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алишки держ прог. (щопятниці)\2022 (004)\Травень\"/>
    </mc:Choice>
  </mc:AlternateContent>
  <xr:revisionPtr revIDLastSave="0" documentId="13_ncr:1_{815331CC-F421-4E80-881F-218F143E88DE}" xr6:coauthVersionLast="47" xr6:coauthVersionMax="47" xr10:uidLastSave="{00000000-0000-0000-0000-000000000000}"/>
  <bookViews>
    <workbookView xWindow="-120" yWindow="-120" windowWidth="29040" windowHeight="15840" xr2:uid="{3ED05270-4D35-49D1-9FBC-9F836F54B90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<sst xmlns="http://schemas.openxmlformats.org/spreadsheetml/2006/main" count="759" uniqueCount="531">
  <si>
    <t>КНП ЛОР Львівська обласна клінічна лікарня</t>
  </si>
  <si>
    <t>№ п/п</t>
  </si>
  <si>
    <t>Торговельна назва</t>
  </si>
  <si>
    <t>ОТРИМАНО</t>
  </si>
  <si>
    <t>НАЯВНІСТЬ</t>
  </si>
  <si>
    <t>Кількість, од.</t>
  </si>
  <si>
    <t>№ Серії</t>
  </si>
  <si>
    <t>Тест бланки для обстеження новонароджених дітей на ФКУ</t>
  </si>
  <si>
    <t/>
  </si>
  <si>
    <t>Імуноглобулiн антирезус Rho (D) людини, р-н для ін'єкцій 1500 МО по 1мл (300мкг імуноглобуліну )в амп.</t>
  </si>
  <si>
    <t>Куросурф 80мг 1,5мл (120 мг)</t>
  </si>
  <si>
    <t>11,12,13,18</t>
  </si>
  <si>
    <t>Адваграф 3 мг, капс.пролонг.дії №50</t>
  </si>
  <si>
    <t>Адваграф 1 мг, капс. пролонгованої дії</t>
  </si>
  <si>
    <t>1М3918В</t>
  </si>
  <si>
    <t>Адваграф 5 мг, капс. пролонгованої дії</t>
  </si>
  <si>
    <t>5М3542С</t>
  </si>
  <si>
    <t>Адваграф 1,0 мг</t>
  </si>
  <si>
    <t>ІМ3951D</t>
  </si>
  <si>
    <t>Адваграф 3 мг, капс. пролонгованої дії</t>
  </si>
  <si>
    <t>3M3270E</t>
  </si>
  <si>
    <t>Вальцит 450мг, табл., вкриті плівк. обол. (валганцикловір)</t>
  </si>
  <si>
    <t>Імуран табл. по 50мг</t>
  </si>
  <si>
    <t>2015394</t>
  </si>
  <si>
    <t>Програф 0,5мг</t>
  </si>
  <si>
    <t>ОЕ3222В</t>
  </si>
  <si>
    <t>Програф (Такролімус) 1мг</t>
  </si>
  <si>
    <t>1Е3555А</t>
  </si>
  <si>
    <t>Сандiмун неорал 25мг</t>
  </si>
  <si>
    <t>Сертикан (еверолімус) 0,75мг</t>
  </si>
  <si>
    <t>SWX43</t>
  </si>
  <si>
    <t>Сiмулект (Базиліксимаб) 20мг 5мл,  ліоф. д/приг.р-ну д/ін. у к-ті з розч. в амп.</t>
  </si>
  <si>
    <t>Тимоглобулін 25мг ліоф.пор. д/приг. конц. д/розч. д/інф. (імуноглобулін)</t>
  </si>
  <si>
    <t>AW3648</t>
  </si>
  <si>
    <t>Актилiзе 50мг</t>
  </si>
  <si>
    <t>006272</t>
  </si>
  <si>
    <t>Актилiзе 50мг 50мл, (альтеплаза)</t>
  </si>
  <si>
    <t>005216</t>
  </si>
  <si>
    <t>Внутрішньо-аортальний балонний катетер, кат.№IAB-S840C</t>
  </si>
  <si>
    <t>18F18D0039</t>
  </si>
  <si>
    <t>Беталок (метопролол), 1мг/мл по 5 мл, р-н д/ін.</t>
  </si>
  <si>
    <t>F0189-1</t>
  </si>
  <si>
    <t>F0190-1</t>
  </si>
  <si>
    <t>Біологічний клапан серця аортальний Еріс</t>
  </si>
  <si>
    <t>Біологічний клапан серця мітральний Еріс</t>
  </si>
  <si>
    <t>Брилінта (тикагрелор) по 90мг, табл., вкриті плівк обол.</t>
  </si>
  <si>
    <t>TXVA</t>
  </si>
  <si>
    <t>Візипак (йодиксанол) р-н 320мг йоду/мл 50мл</t>
  </si>
  <si>
    <t>15278567</t>
  </si>
  <si>
    <t>15278568</t>
  </si>
  <si>
    <t>CapSure EPI Електрод 4968-60</t>
  </si>
  <si>
    <t>4968-60</t>
  </si>
  <si>
    <t>Еноксапарин тр-н для інєкцій по 3мл</t>
  </si>
  <si>
    <t>5811120</t>
  </si>
  <si>
    <t>Клапан серця механічний Мітральний Medtronic Open Pivot</t>
  </si>
  <si>
    <t>500DM33</t>
  </si>
  <si>
    <t>ST.Jude Medical tm клапан серцевий механічний SJM tm Masters Series tm. Аортальний Стандартна Манжета-Полістер</t>
  </si>
  <si>
    <t>К-кт для провед. процедури безперервного життєзабезпечення(екстракпоральна мембранна оксигенація)для дітей(оксигенатор Quadrox-ID дит.для ЕКМО з дифузною мембраною з Bioline покриттям,кат №BE-HMOD 30000-1шт,набір ВЕ-Н 100200,кат№ВЕ-Н 100200-1шт.)</t>
  </si>
  <si>
    <t>70130805</t>
  </si>
  <si>
    <t>Комплект для внутрішньоаортальної контрпульсації</t>
  </si>
  <si>
    <t>ІАВС7.F30</t>
  </si>
  <si>
    <t>ІАВС8F40</t>
  </si>
  <si>
    <t>8886258963</t>
  </si>
  <si>
    <t>Матеріал шовний хір., що не  розсмоктується кат.№8886258963</t>
  </si>
  <si>
    <t>Опорне кільце для мітральної анулопластики з вигином каркаса без розриву,Advaced MR type,розмір28</t>
  </si>
  <si>
    <t>12К</t>
  </si>
  <si>
    <t>Оксигенатор для дорослих більше 50кг з к-том магістральних труб у складі: Оксигенатор INSPIRE 8-1шт., с-ма магістралей Дідеко-1шт.</t>
  </si>
  <si>
    <t>Опорне кільце для анулопластики жорстке з розривом каркаса розмір 30</t>
  </si>
  <si>
    <t>TR30</t>
  </si>
  <si>
    <t>Опорне кільце для анулопластики жорстке з розривом каркаса розмір 34</t>
  </si>
  <si>
    <t>TR34</t>
  </si>
  <si>
    <t>Опорне кільце для мітральної анулопластики з вигином каркаса без розриву номер МА30В</t>
  </si>
  <si>
    <t>Опорне кільце для мітральної анулопластики з вигином каркаса без розриву номер МА32В</t>
  </si>
  <si>
    <t>Опорне кільце для мітральної анулопластики з вигином каркаса без розриву номер МА34В</t>
  </si>
  <si>
    <t>Опорне кільце для мітральної анулопластики з вигином каркаса без розриву номер МА36В</t>
  </si>
  <si>
    <t>Опорне кільце для мітральної анулопластики з вигином каркаса без розриву номер МА38В</t>
  </si>
  <si>
    <t>Тахокомб пластина вкрита оболонкою 4,8*4,8см</t>
  </si>
  <si>
    <t>Плавікс по 300 мг, табл., вкриті плівк. обол. №10 (клопідогрель)</t>
  </si>
  <si>
    <t>Протез судини в'язаний біфуркаційний IntelGard 18х9 мм, 50см, катал.номер IGK1809</t>
  </si>
  <si>
    <t>IGK1809</t>
  </si>
  <si>
    <t>Протез судини в'язаний біфуркаційний IntelGard 20х10 мм, 50см, катал.номер IGK2010</t>
  </si>
  <si>
    <t>Протез судини тканий прямий IntelGard 26ммх30 см, катал.номер IGW0026-30</t>
  </si>
  <si>
    <t>19А31</t>
  </si>
  <si>
    <t>20В20</t>
  </si>
  <si>
    <t>20В27</t>
  </si>
  <si>
    <t>IGW0026-30</t>
  </si>
  <si>
    <t>Протез судини тканий прямий IntelGard 28ммх30 см, катал.номер IGW0028-30</t>
  </si>
  <si>
    <t>18К18</t>
  </si>
  <si>
    <t>20А16</t>
  </si>
  <si>
    <t>Протез судини тканий прямий IntelGard 30ммх30 см, катал.номер IGW0030-30</t>
  </si>
  <si>
    <t>Протез судини тканий прямий IntelGard 32ммх30 см, катал.номер IGW0032-30</t>
  </si>
  <si>
    <t>IGW0032-30</t>
  </si>
  <si>
    <t>Протез судини в'язаний біфуркаційний IntelGard 16х8 мм, 50см, катал.номер IGK1608</t>
  </si>
  <si>
    <t>IGK1608</t>
  </si>
  <si>
    <t>Провід-електрод для тимчасової кардіостимуляції ОПУС-11111-довж.0,90</t>
  </si>
  <si>
    <t>109.11.20</t>
  </si>
  <si>
    <t>191103</t>
  </si>
  <si>
    <t>Протез- коректор трикуспідального клапана серця" Планкор-А",розмір 30</t>
  </si>
  <si>
    <t>Протез- коректор трикуспідального клапана серця" Планкор-А",розмір 32</t>
  </si>
  <si>
    <t>Протез- коректор трикуспідального клапана серця" Планкор-А",розмір 34</t>
  </si>
  <si>
    <t>Коронарна стент-система,інтегріті ,d-3.5, l--30</t>
  </si>
  <si>
    <t>0008669621</t>
  </si>
  <si>
    <t>Коронарна стент-система,інтегріті ,d-3, l--12</t>
  </si>
  <si>
    <t>0008922622</t>
  </si>
  <si>
    <t>Коронарна стент-система,інтегріті ,d-3, l--26</t>
  </si>
  <si>
    <t>0008573652</t>
  </si>
  <si>
    <t>1230719</t>
  </si>
  <si>
    <t>Стент коронарний кобальто-хромовий з сиролімусом Alex Plus з системою доставки,ZSTC 3,5х2514 CFSP, d-3,5, l-25</t>
  </si>
  <si>
    <t>Коронарна стент-система 3,5х18mm XIENCE Xpedition RX з покриттям еверолімус</t>
  </si>
  <si>
    <t>1070350-18</t>
  </si>
  <si>
    <t xml:space="preserve">Стент - система коронарна  Rebel Monorail, 20mm*3.0mm </t>
  </si>
  <si>
    <t>H7493927320300</t>
  </si>
  <si>
    <t>Фленокс, р-н д-ін., 10000 анти-Ха МО/мл по 0,8мл у шпр.№2 (8000 анти-ХА МО80,8мл)</t>
  </si>
  <si>
    <t>70421</t>
  </si>
  <si>
    <t>Фрелсі розчин для інєкцій 2,5мг/0,5мл по 0,5мл у шприці</t>
  </si>
  <si>
    <t>40221</t>
  </si>
  <si>
    <t>Шовний матеріал стерильний-голка атравматична 1/2 кола довжиною 26мм-колюча-двоголкова-з ниткою-довжиною 90 см.</t>
  </si>
  <si>
    <t>11011</t>
  </si>
  <si>
    <t>ST.Jude Medical tm Клапан Серцевий Механічний SJM tm Masters Series tm. Аортальний Hemodynamic Plus tm (HP) -Поліестер</t>
  </si>
  <si>
    <t>ST.Jude Medical tm Клапан Серцевий Механічний SJM tm Masters Series tm Мітральний Стандартна Манжета - Поліестер</t>
  </si>
  <si>
    <t>Протез судини в'язаний біфуркаційний IntelGard 18ммх9 мм, 50см, катал.номер IGK1809</t>
  </si>
  <si>
    <t>Дiанiл ПД4 з вмiс.глюк.1,36% М/ОБ/13,6 мг/мл по 5000 мл розчин д/перит.дiалізу у пласт. мішку "Віафлекс" PL 146-3, одинарному, обладнан. ін'єкційним портом та з'єднювачем, вклад. у прозорий пластиковий пакет</t>
  </si>
  <si>
    <t>18J13G30</t>
  </si>
  <si>
    <t>Розчин для перитонеального діалізу 1,5% Діавітек</t>
  </si>
  <si>
    <t>BS709/1-1</t>
  </si>
  <si>
    <t>BS879/1-1</t>
  </si>
  <si>
    <t>BS919/1-1</t>
  </si>
  <si>
    <t>210306</t>
  </si>
  <si>
    <t>Дренажний комплект циклера</t>
  </si>
  <si>
    <t>Дренажний комплект циклера,катал..№R5C4145P</t>
  </si>
  <si>
    <t>H19К13091</t>
  </si>
  <si>
    <t>H20В08039</t>
  </si>
  <si>
    <t>Затискач вихiдного каналу мішків SPC4527 для перит. діалізу</t>
  </si>
  <si>
    <t>17J25H80</t>
  </si>
  <si>
    <t>Затискач вихiдного каналу мішків для перитонеального діалізу</t>
  </si>
  <si>
    <t>191221</t>
  </si>
  <si>
    <t>Катетер  Agryle для перитонеального діалізу,Curl Cath,2 манжети,62см/Сovidien Llc,USA</t>
  </si>
  <si>
    <t>1731900119</t>
  </si>
  <si>
    <t>Комплект трубок підв.міцності для перит. діалізу з гвинт.затискачами MiniCap (R5С4482Е) у індив.стерил.комбін упак. по 6 упак.у марк.картон.упак.</t>
  </si>
  <si>
    <t>H19B15045</t>
  </si>
  <si>
    <t>Ковпачок роз'єднувальний дезінфікуючий MiniCap</t>
  </si>
  <si>
    <t>20С10Н15</t>
  </si>
  <si>
    <t>Набір HomeChoice для автоматизованого ПД з касетою, 4 конектори,катал№R5C4479E</t>
  </si>
  <si>
    <t>S19A09030</t>
  </si>
  <si>
    <t>Подовжувач перитонеального катетера</t>
  </si>
  <si>
    <t>Розчин для перитонеального діалізу по 2000 мл Діавітек ПД 2,5%</t>
  </si>
  <si>
    <t>ВТ 1559/1-1</t>
  </si>
  <si>
    <t>Фіксуючий титановий перехідник для діаліз.катетера SPC4129</t>
  </si>
  <si>
    <t>19I2GH35</t>
  </si>
  <si>
    <t>Фіксуючий титановий перехідник для діаліз.катетера, кат.номер ВЕРС4129</t>
  </si>
  <si>
    <t>18E10H35</t>
  </si>
  <si>
    <t>19I26H35</t>
  </si>
  <si>
    <t>БОЗЕНТАН Алвоген 125мг, табл., вкриті плівк.оболонкою</t>
  </si>
  <si>
    <t>140157D</t>
  </si>
  <si>
    <t>Волібріс 5мг</t>
  </si>
  <si>
    <t>СВТВС</t>
  </si>
  <si>
    <t>КНП ЛОР Львівська обласна  клінічна лікарня</t>
  </si>
  <si>
    <t>Біовен р-н д/інф. 10% по 100мл</t>
  </si>
  <si>
    <t>Біовен р-н д/інф. 10% по 50мл</t>
  </si>
  <si>
    <t>271120</t>
  </si>
  <si>
    <t>Гаманорм р-н д/ін. 165мг/мл по 20мл</t>
  </si>
  <si>
    <t>МО53А8601</t>
  </si>
  <si>
    <t>Гаманорм р-н д/ін. 165мг/мл по 10мл</t>
  </si>
  <si>
    <t>М101А8601</t>
  </si>
  <si>
    <t>Сінрайз порошок для розчину для інєкцій по 500 МО</t>
  </si>
  <si>
    <t>АА003</t>
  </si>
  <si>
    <t>Перкінра р-н д/і 100мг/0,67мл</t>
  </si>
  <si>
    <t>Р03-01099</t>
  </si>
  <si>
    <t>11837026</t>
  </si>
  <si>
    <t>ST.Jude Medical tm Клапан серцевий Механічний SJM tm Masters Series tm. Аортальний Hemodynamic Plus tm (HP) -Полістер 21АНРJ</t>
  </si>
  <si>
    <t>2105060132</t>
  </si>
  <si>
    <t>Дiанiл ПД4 з вмiс.глюк.2,27% М/ОБ/22,7 мг/мл по 5000 мл розчин д/перит.дiалізу у пласт. мішку "Віафлекс" PL 146-3, одинарному, обладнан. ін'єкційним портом та з'єднювачем, вклад. у прозорий пластиковий пакет</t>
  </si>
  <si>
    <t>Екстраніл по 2,0 л розчин д/перитон.діалізу у пласт. мішку, обладн. ін'єкц. портом та з'єдн., з інтегрованим за доп. 2 магістр. і Y-з'єднув. порожнім пласт. мішком д/дренажу</t>
  </si>
  <si>
    <t>Вакцина для профілактики дифтерії та правця,адсорбована,із зменшеним вмістом антигену</t>
  </si>
  <si>
    <t>Інфляційний пристрій (Пістолетного типу) Trans-ID</t>
  </si>
  <si>
    <t>TIDH050121</t>
  </si>
  <si>
    <t>Аортальний Клапан Graft з технологією Hemashield SJM Masters Series.</t>
  </si>
  <si>
    <t>23CAVGJ-514-00</t>
  </si>
  <si>
    <t>25CAVGJ-514-00</t>
  </si>
  <si>
    <t>27CAVGJ-514-00</t>
  </si>
  <si>
    <t>29CAVGJ-514-00</t>
  </si>
  <si>
    <t xml:space="preserve">Атравматичний хірургічний шовний матеріал поліефір(поліестер) з тефлоновими прокладками 4*3*1,5 мм 2/0 подвійна колюче-ріжуча 17мм 1/2(75х4)см. </t>
  </si>
  <si>
    <t>02.02.21</t>
  </si>
  <si>
    <t>Е100-29М</t>
  </si>
  <si>
    <t>ESP100-21</t>
  </si>
  <si>
    <t>Електрод для епікардіальної постійної стимуляції зі стероїдним просякненням</t>
  </si>
  <si>
    <t>4968-35</t>
  </si>
  <si>
    <t>Клапан серця штучний"Планікс-М"мітральний двостулковий механічний інтраанулярний,розмір 25.</t>
  </si>
  <si>
    <t>120114</t>
  </si>
  <si>
    <t>Клапан серця штучний"Планікс-М"мітральний двостулковий механічний інтраанулярний,розмір 27.</t>
  </si>
  <si>
    <t>120314</t>
  </si>
  <si>
    <t>Клапан серця штучний"Планікс-М"мітральний двостулковий механічний інтраанулярний,розмір 29.</t>
  </si>
  <si>
    <t>Клапан серця штучний"Планікс-М"мітральний двостулковий механічний інтраанулярний,розмір 31.</t>
  </si>
  <si>
    <t>Клапан серця штучний"Планікс-М"мітральний двостулковий механічний інтраанулярний,розмір 33.</t>
  </si>
  <si>
    <t>Кобальтхромова система стального коронарного стента NexGen</t>
  </si>
  <si>
    <t>NE54</t>
  </si>
  <si>
    <t>Матеріал шовний хірургічний.Поліестер з покриттям ЕР 3 USP 2/0. 8х0,75 м. двоголковий Таперкат, 1/2, 26мм.</t>
  </si>
  <si>
    <t>1297</t>
  </si>
  <si>
    <t>Набір PLS для ЕКМО з Bioline покриттям.</t>
  </si>
  <si>
    <t>70144127</t>
  </si>
  <si>
    <t>СА001</t>
  </si>
  <si>
    <t>20К15</t>
  </si>
  <si>
    <t>20К08</t>
  </si>
  <si>
    <t>Протез судини тканий прямий Inter Gard 24ммх30см</t>
  </si>
  <si>
    <t>Протез судини тканий прямий Inter Gard 14ммх15см</t>
  </si>
  <si>
    <t>CRE 8 стент  кардіоваскулярний з системою доставки, елютуючий LI27516</t>
  </si>
  <si>
    <t>ICLI27516</t>
  </si>
  <si>
    <t>CRE 8 стент  кардіоваскулярний з системою доставки, елютуючий LI3516</t>
  </si>
  <si>
    <t>ICLI3516</t>
  </si>
  <si>
    <t>Судинний протез IMPRA CARBOFLO PTFE 8-5 mm*70cm</t>
  </si>
  <si>
    <t>VTEV0113</t>
  </si>
  <si>
    <t>VTEV0123</t>
  </si>
  <si>
    <t>Судинний протез IMPRA  PTFE. 8 mm*70cm</t>
  </si>
  <si>
    <t>VTEV0380</t>
  </si>
  <si>
    <t>Судинний протез Dynaflo 8 mm*50cm</t>
  </si>
  <si>
    <t>VTEV0008</t>
  </si>
  <si>
    <t>VTEV0185</t>
  </si>
  <si>
    <t>Судинний протез Dynaflo 7 mm*50cm</t>
  </si>
  <si>
    <t>VTEV0119</t>
  </si>
  <si>
    <t>Судинний протез IMPRA CARBOFLO PTFE 7-4 mm*70cm</t>
  </si>
  <si>
    <t>VTDR0303</t>
  </si>
  <si>
    <t>Розчин для перитонеального діалізу по 2000 мл Діавітек ПД 4,25%</t>
  </si>
  <si>
    <t>BU61/2-1</t>
  </si>
  <si>
    <t>BU71/2-1</t>
  </si>
  <si>
    <t>40521</t>
  </si>
  <si>
    <t>66128</t>
  </si>
  <si>
    <t>21Е10G30</t>
  </si>
  <si>
    <t>21D30G41</t>
  </si>
  <si>
    <t>BU41/2-1</t>
  </si>
  <si>
    <t>76124</t>
  </si>
  <si>
    <t>Арикстра, р-н д/ін. 2,5мг/0,5мл по 0,5 мл /фондапаринукс натрію/</t>
  </si>
  <si>
    <t>3016</t>
  </si>
  <si>
    <t>BS391/2-1</t>
  </si>
  <si>
    <t>Дезинфікаційний ковпачок stay safe</t>
  </si>
  <si>
    <t>210315</t>
  </si>
  <si>
    <t>Кардіовертер-дефібрилятор з можливістю кардіальної ресинхронізаційної терапії: система кардіостимуляції, імплантований кардіоверт-дефібрилятор Unify Assura -1шт,електрод Tendril STS-1шт, електрод Durata - 1 шт., електрод -Quick Flex - 1 шт., унів. зовн. катетер CPS Direct - 1 шт., унів. сліттер CPS -1 шт., провідник CPS Courier - 1 шт.,  набір для імплантації CPS - 1 шт.,  інтродьюсер Peel-Away 14 см 7French -1шт,  інтродьюсер Peel-Away 14 см 8 French -1шт</t>
  </si>
  <si>
    <t>CD3361-40QC</t>
  </si>
  <si>
    <t>21E17G30</t>
  </si>
  <si>
    <t>Октагам р-н д/інф. 10% по 100мл</t>
  </si>
  <si>
    <t>М119Е8543</t>
  </si>
  <si>
    <t>Мікрокатетер Apollo,кат.№105-5097-000</t>
  </si>
  <si>
    <t>105-5097-000</t>
  </si>
  <si>
    <t xml:space="preserve">Протез- коректор мітрального клапана серця" Планкор-А",розмір 32 </t>
  </si>
  <si>
    <t xml:space="preserve">М32  </t>
  </si>
  <si>
    <t>М120А8604</t>
  </si>
  <si>
    <t>М114А8609</t>
  </si>
  <si>
    <t>BS521/2-1</t>
  </si>
  <si>
    <t>Н21СО1080</t>
  </si>
  <si>
    <t>21G05G40</t>
  </si>
  <si>
    <t>BU121/2-1</t>
  </si>
  <si>
    <t>Вакцина рабівакс антирабічна інактивована</t>
  </si>
  <si>
    <t>1480Т049</t>
  </si>
  <si>
    <t>Канюля артеріальна з прямим наконечником ДЛП</t>
  </si>
  <si>
    <t>76118</t>
  </si>
  <si>
    <t>76120</t>
  </si>
  <si>
    <t>76122</t>
  </si>
  <si>
    <t>Канюля одноступенева венозна ДЛП</t>
  </si>
  <si>
    <t>66132</t>
  </si>
  <si>
    <t>66236</t>
  </si>
  <si>
    <t>69324</t>
  </si>
  <si>
    <t>69328</t>
  </si>
  <si>
    <t>69331</t>
  </si>
  <si>
    <t>Канюля двоступенева венозна МЦ2</t>
  </si>
  <si>
    <t>91240</t>
  </si>
  <si>
    <t>91251</t>
  </si>
  <si>
    <t>Канюля артеріальна з вигнутим наконечником Селект Сіріес</t>
  </si>
  <si>
    <t>72420</t>
  </si>
  <si>
    <t>72422</t>
  </si>
  <si>
    <t>72424</t>
  </si>
  <si>
    <t>Канюля корню аорти ДЛП</t>
  </si>
  <si>
    <t>10009</t>
  </si>
  <si>
    <t>10012</t>
  </si>
  <si>
    <t>Канюля ретроградна ДЛП-що накачується вручну-з силіконовим корпусом</t>
  </si>
  <si>
    <t>94215Т</t>
  </si>
  <si>
    <t>Катетер дренажний ДЛП для лівих відділів серця</t>
  </si>
  <si>
    <t>12116</t>
  </si>
  <si>
    <t>Канюля для перфузії гирла коронарної артерії ДЛП</t>
  </si>
  <si>
    <t>30110</t>
  </si>
  <si>
    <t>30114</t>
  </si>
  <si>
    <t>30212</t>
  </si>
  <si>
    <t xml:space="preserve">кровоспинний турнікет ТурніКвік </t>
  </si>
  <si>
    <t>79013</t>
  </si>
  <si>
    <t>Перикардіальний збірник рідини ДЛП</t>
  </si>
  <si>
    <t>12010</t>
  </si>
  <si>
    <t>Перикардіальний /інтеркардіальний збірник рідини ДЛП</t>
  </si>
  <si>
    <t>12112</t>
  </si>
  <si>
    <t>Програф 5мг</t>
  </si>
  <si>
    <t>Е 100-29М,31М</t>
  </si>
  <si>
    <t>Мілрон,розчин д/ін. по 1мг/1мл по 10мл</t>
  </si>
  <si>
    <t>MLIOA2</t>
  </si>
  <si>
    <t>Адваграф 0,5 мг, капс.пролонгованої дії</t>
  </si>
  <si>
    <t>1R3206B</t>
  </si>
  <si>
    <t>3R3033D</t>
  </si>
  <si>
    <t>Провідник ПроВіа</t>
  </si>
  <si>
    <t>6PROV180SS</t>
  </si>
  <si>
    <t>21G17G31</t>
  </si>
  <si>
    <t>Н21С26020</t>
  </si>
  <si>
    <t>C4V022ВАС</t>
  </si>
  <si>
    <t>Іригаційні трубки комплект</t>
  </si>
  <si>
    <t>CF5104907</t>
  </si>
  <si>
    <t>Розчин для перитонеального діалізу 1,5% Діавітек по 2000 мл</t>
  </si>
  <si>
    <t>BS751/2-1</t>
  </si>
  <si>
    <t>BS821/2-1</t>
  </si>
  <si>
    <t>BU141/2-1</t>
  </si>
  <si>
    <t>BT6911/2-1</t>
  </si>
  <si>
    <t>BT711/2-1</t>
  </si>
  <si>
    <t>РВ10461</t>
  </si>
  <si>
    <t>3PROV180SS</t>
  </si>
  <si>
    <t>Генеральний директор</t>
  </si>
  <si>
    <t>Гичка М. М.</t>
  </si>
  <si>
    <t>Головний бухгалтер</t>
  </si>
  <si>
    <t>Гук О.В.</t>
  </si>
  <si>
    <t>Виконавець</t>
  </si>
  <si>
    <t>Матус В.В.</t>
  </si>
  <si>
    <t>2-368-278</t>
  </si>
  <si>
    <t>21Н21G30</t>
  </si>
  <si>
    <t>H21D20039</t>
  </si>
  <si>
    <t>Н21С29016</t>
  </si>
  <si>
    <t>Ковпачок роз'єднувальний дезінфікуючий MiniCap ВЕРС4466</t>
  </si>
  <si>
    <t>21114Н15</t>
  </si>
  <si>
    <t>S21F16017</t>
  </si>
  <si>
    <t>Набір HomeChoice для автоматизованого ПД з касетою, 4 конектори</t>
  </si>
  <si>
    <t>Вентавіс, р-н д/інг., 10мкг/мл по 2мл   (ілопрост 20мкг)</t>
  </si>
  <si>
    <t>MA03VFK</t>
  </si>
  <si>
    <t>Вакцина /Інфлувак/для профілактики грипу поверхневий антиген, інактивована сусп. д/ін'єкцій по 0,5мл</t>
  </si>
  <si>
    <t>Z23</t>
  </si>
  <si>
    <t>ОR3037E</t>
  </si>
  <si>
    <t>Тахокомб пластина вкрита оболонкою 9,5*4,8см №1</t>
  </si>
  <si>
    <t>12102269</t>
  </si>
  <si>
    <t>VTFQ0646</t>
  </si>
  <si>
    <t>VTEU0099</t>
  </si>
  <si>
    <t>VTEV0094</t>
  </si>
  <si>
    <t>21G02G30</t>
  </si>
  <si>
    <t>BS1011/2-1</t>
  </si>
  <si>
    <t>H21G03038</t>
  </si>
  <si>
    <t>S21H11190</t>
  </si>
  <si>
    <t>ВТ921/2-1</t>
  </si>
  <si>
    <t>Імуноглобулiн антирезусний D 125мкг - Резонатив, р-н для ін'єкцій, 625 МО/мл по 1 мл</t>
  </si>
  <si>
    <t>М113А8709</t>
  </si>
  <si>
    <t>РОЗ-02100</t>
  </si>
  <si>
    <t>ESP100-23</t>
  </si>
  <si>
    <t>LP2383</t>
  </si>
  <si>
    <t>Сандiмун неорал (Циклоспорин А) 100мг</t>
  </si>
  <si>
    <t>LP3693</t>
  </si>
  <si>
    <t>Сандiмун неорал (Циклоспорин) 50мг №50</t>
  </si>
  <si>
    <t>LP5872</t>
  </si>
  <si>
    <t>Селлсепт (мофетилу мікофенолат) 250 мг</t>
  </si>
  <si>
    <t>М1979В01</t>
  </si>
  <si>
    <t>SDHV2</t>
  </si>
  <si>
    <t>Бетаферон (інтерферон бета 1б), ліоф. пор.для приг.р-ну д/ін. по 0.3мг (9,6млн МО) у фл. у к-ті з розч. у попер. заповн. шпр. і насадкою з голкою, 2 спирт.серветками № 15 та/або інжектоматом Бетаджект "Комфорт"</t>
  </si>
  <si>
    <t>КТ07VSF</t>
  </si>
  <si>
    <t>КТ07Р9F</t>
  </si>
  <si>
    <t>КТ0ALP3</t>
  </si>
  <si>
    <t>Бетфер 1a ПЛЮС, порошок д/ р-ну д/ін. по 6 000 000 МО (30мкг) у фл. у к-ті з розч.</t>
  </si>
  <si>
    <t>10221A2</t>
  </si>
  <si>
    <t>21120A1</t>
  </si>
  <si>
    <t>Бетаферон, ліоф. пор.для приг.р-ну д/ін. по 0.3мг (9,6млн МО) у фл. у к-ті з розч.</t>
  </si>
  <si>
    <t>КТ07Р9В</t>
  </si>
  <si>
    <t>КТ07P9C</t>
  </si>
  <si>
    <t>Глатирамеру ацетат-розчин для інєкцій,20мг/мл,по 1мл препарату у шприці</t>
  </si>
  <si>
    <t>2002992В</t>
  </si>
  <si>
    <t>Глатирамеру ацетат-розчин для інєкцій,40мг/мл,по 1мл препарату у шприці</t>
  </si>
  <si>
    <t>2002899А</t>
  </si>
  <si>
    <t>Солу-медрол 1000мг 15,6 мл (метилпреднізолон) пор.ліоф. д/приг.р-ну д/ін.</t>
  </si>
  <si>
    <t>Т80187</t>
  </si>
  <si>
    <t>Фінголімод-Віста  по 0,5 мг</t>
  </si>
  <si>
    <t>2101294А</t>
  </si>
  <si>
    <t>BS1221/2-1</t>
  </si>
  <si>
    <t>BS1351/2-1</t>
  </si>
  <si>
    <t>BT1091/2-1</t>
  </si>
  <si>
    <t>120521</t>
  </si>
  <si>
    <t>161021-1</t>
  </si>
  <si>
    <t>90521</t>
  </si>
  <si>
    <t>110921</t>
  </si>
  <si>
    <t>Мікрокатетер Headway duo, прямий, 167 см.</t>
  </si>
  <si>
    <t>21051055А</t>
  </si>
  <si>
    <t>Вакцина БЦЖ Ліофілізована</t>
  </si>
  <si>
    <t>0370G131</t>
  </si>
  <si>
    <t>EYBAKC B Вакцина для профілактики гепатиту  В, рекомбінантна рідка</t>
  </si>
  <si>
    <t>UFA21004</t>
  </si>
  <si>
    <t>Патч з бичачого перикарду 11х9 см</t>
  </si>
  <si>
    <t>4248</t>
  </si>
  <si>
    <t>21В11</t>
  </si>
  <si>
    <t>21В04</t>
  </si>
  <si>
    <t>21D29</t>
  </si>
  <si>
    <t>21D08</t>
  </si>
  <si>
    <t>21D15</t>
  </si>
  <si>
    <t>Протез дуги аорти 28х10х8х8х10мм</t>
  </si>
  <si>
    <t>21G08</t>
  </si>
  <si>
    <t>Протез судини тканий прямий Inter Gard 20ммх15см</t>
  </si>
  <si>
    <t>20М03</t>
  </si>
  <si>
    <t>Протез дуги аорти 26х10х8х8х10мм</t>
  </si>
  <si>
    <t>Протез судини вязаний прямий InterGard 8ммх40см</t>
  </si>
  <si>
    <t>21D22</t>
  </si>
  <si>
    <t>21F10</t>
  </si>
  <si>
    <t>21Е20</t>
  </si>
  <si>
    <t>21С04</t>
  </si>
  <si>
    <t>Протез судини вязаний прямий InterGard 10ммх40см</t>
  </si>
  <si>
    <t>21H19</t>
  </si>
  <si>
    <t>Протез судини тканий прямий Inter Gard 22ммх30см</t>
  </si>
  <si>
    <t>21C11</t>
  </si>
  <si>
    <t>Інтракраніальний стент  для церебральних аневризм із широкою шийкою комплект в складі:стент Acclino flex plus 3.0 ммх20мм-1 шт,стент Acclino flex plus 3.5 ммх25мм-1 шт,стент Acclino flex plus 4,0 ммх20мм-1 шт,стент Acclino flex plus 4,0 ммх25мм-1 шт,стент Acclino flex plus 4,5 ммх20мм-1 шт,мікрокатетер NeuroSlider 17, 155 см прямий-5 шт.</t>
  </si>
  <si>
    <t>210826005</t>
  </si>
  <si>
    <t>21E06</t>
  </si>
  <si>
    <t>21F03</t>
  </si>
  <si>
    <t>21F17</t>
  </si>
  <si>
    <t>Катетер провідниковий FARGO,кат.№ FRG6F115-8</t>
  </si>
  <si>
    <t>00456181</t>
  </si>
  <si>
    <t>Катетер провідниковий FARGO,кат.№ FRG6F125-8</t>
  </si>
  <si>
    <t>00452234</t>
  </si>
  <si>
    <t>Провід-електрод для тимчасової кардіостимуляції ОПУС-21121-довж.0,90</t>
  </si>
  <si>
    <t>136.11.21</t>
  </si>
  <si>
    <t>Катетер провідниковий FARGOMAX 6F115 8</t>
  </si>
  <si>
    <t>00449537</t>
  </si>
  <si>
    <t>Окситоцин 5 МО/мл 1.0мл</t>
  </si>
  <si>
    <t>1R3236A</t>
  </si>
  <si>
    <t>5R3063В</t>
  </si>
  <si>
    <t>Адваграф 0,5 мг</t>
  </si>
  <si>
    <t>Адваграф 3 мг</t>
  </si>
  <si>
    <t>Екворал (циклоспорин) 100мг</t>
  </si>
  <si>
    <t>100023465</t>
  </si>
  <si>
    <t>Екворал (циклоспорин) 50мг</t>
  </si>
  <si>
    <t>100022656</t>
  </si>
  <si>
    <t>ОЕ3265В</t>
  </si>
  <si>
    <t>Програф 1мг</t>
  </si>
  <si>
    <t>1E3645D</t>
  </si>
  <si>
    <t>BS1451/2-1</t>
  </si>
  <si>
    <t>BT1181/2-1</t>
  </si>
  <si>
    <t>BT1191/2-1</t>
  </si>
  <si>
    <t>Міфортик (натрію мікофенолат) 180мг, табл. вкриті оболонкою, кишковорозчинні</t>
  </si>
  <si>
    <t>LR4042</t>
  </si>
  <si>
    <t>Export  АР аспіраційний катетер (EXPORTAPCE)</t>
  </si>
  <si>
    <t>EXPORTAPCE</t>
  </si>
  <si>
    <t>Пристрій для екстракції тромбів з мозкових артерій в складі : пристрій для реваскуляризації Солітейр (1 од.) н +мікрокатетер Ребар 18  (1 од.)</t>
  </si>
  <si>
    <t>8FR4-6-40-10</t>
  </si>
  <si>
    <t>BS102/1-1</t>
  </si>
  <si>
    <t>BU12/1-1</t>
  </si>
  <si>
    <t>BU22/1-1</t>
  </si>
  <si>
    <t>BT102/1-1</t>
  </si>
  <si>
    <t>BT112/1-1</t>
  </si>
  <si>
    <t>МА0400Н</t>
  </si>
  <si>
    <t>Сандiмун неорал 50мг</t>
  </si>
  <si>
    <t>KZ2090</t>
  </si>
  <si>
    <t>KZ2671</t>
  </si>
  <si>
    <t>LU4179</t>
  </si>
  <si>
    <t>null</t>
  </si>
  <si>
    <t>Енварсус, табл. пролонгової дії по 1 мг</t>
  </si>
  <si>
    <t>6572610А</t>
  </si>
  <si>
    <t>222600820С</t>
  </si>
  <si>
    <t>Вакцина ребінолін р-н д/ін. 150МО по 2 мл</t>
  </si>
  <si>
    <t>RA5221020В</t>
  </si>
  <si>
    <t>Катетер провідниковий CHAPERON 6F MP2/SIM, кат.№GC695M2SI</t>
  </si>
  <si>
    <t>210214</t>
  </si>
  <si>
    <t>210923</t>
  </si>
  <si>
    <t>Гемоконцентратор Н-250</t>
  </si>
  <si>
    <t>237808</t>
  </si>
  <si>
    <t>Катетер провідниковий CHAPERON 6F BUR/JB2, кат.№GC695BUJB</t>
  </si>
  <si>
    <t>201118</t>
  </si>
  <si>
    <t>201217</t>
  </si>
  <si>
    <t>Катетер провідниковий CHAPERON 6F BUR/VTR, кат.№GC695BUVT</t>
  </si>
  <si>
    <t>201120</t>
  </si>
  <si>
    <t>201203</t>
  </si>
  <si>
    <t>Катетер провідниковий CHAPERON 6F STR/VTR, кат.№GC695STVT</t>
  </si>
  <si>
    <t>201006</t>
  </si>
  <si>
    <t>Катетер провідниковий CHAPERON 6F STR/SIM, кат.№GC695STSI</t>
  </si>
  <si>
    <t>210127</t>
  </si>
  <si>
    <t>210218</t>
  </si>
  <si>
    <t>Катетер провідниковий CHAPERON 6F MP2/JB2, кат.№GC695M2JB</t>
  </si>
  <si>
    <t>201001</t>
  </si>
  <si>
    <t>Катетер провідниковий CHAPERON 6F MP2/VTR, кат.№GC695M2VT</t>
  </si>
  <si>
    <t>210125</t>
  </si>
  <si>
    <t>210225</t>
  </si>
  <si>
    <t xml:space="preserve">Кліпси лігуючі титанові для хірургічних втручань,розмір 5. </t>
  </si>
  <si>
    <t>12/В3</t>
  </si>
  <si>
    <t>Оклюзійна балонна система ГіперГлейд</t>
  </si>
  <si>
    <t>Оклюдер з нікель-титанового сплаву з дакроновим наповненням у комплекті із системою доставки для закриття артеріального протоку,комплект в складі:пристрій для закриття артеріальної протоки і система доставки Окхлюдера.(по 1 шт. на 1 комплект)</t>
  </si>
  <si>
    <t>20210521</t>
  </si>
  <si>
    <t>Пристрій для екстракції тромбів з мозкових артерій (пристрій нейроваскулярного ремоделювання +мікрокатетер)</t>
  </si>
  <si>
    <t>210702010</t>
  </si>
  <si>
    <t>Системи емболічної спіралі з Контролерами відєднання спіралі Deromper</t>
  </si>
  <si>
    <t>02210910</t>
  </si>
  <si>
    <t>МА03Z43</t>
  </si>
  <si>
    <t>Набір з черезшкірним інтродуцером Super Arrow-Flex з інтегрованим гемостатичним клапаном/боковим портом 8Fr. х 11 см, кат. номер СР-07811</t>
  </si>
  <si>
    <t>14F21G0043</t>
  </si>
  <si>
    <t>В230022</t>
  </si>
  <si>
    <t>Протез дуги аорти 30х10х8х8х10мм</t>
  </si>
  <si>
    <t>КТ0ВСС4</t>
  </si>
  <si>
    <t>10221А2</t>
  </si>
  <si>
    <t>Оклюдер з нікель-титан.сплаву з дакроновим  наповненням в к-ті з системою доставки для закриття дефекту міжпередсердн.перетинки,комплект у складі:оклюдер-1шт на комплект,вимірювальний балон-1шт. на комплект, ітродьюсер-1шт. на комплект.</t>
  </si>
  <si>
    <t>210618</t>
  </si>
  <si>
    <t>Голки атравматичні-1/2,тип заточки-таперкат,кругла,довжина 50 мм з двошаровим силіконовим покриттям-сталь хірургічна,монофіламентна, з голкою,що не обертається,довж. 4х0,45(м).</t>
  </si>
  <si>
    <t>0122</t>
  </si>
  <si>
    <t xml:space="preserve">Еноксапарин-фармекс розчин  для інєкцій,10000 анти-Ха МО/мл по 3 мл </t>
  </si>
  <si>
    <t>4291021</t>
  </si>
  <si>
    <t>Мікрокатетери одноразові TJMC 14</t>
  </si>
  <si>
    <t>01210911</t>
  </si>
  <si>
    <t>Комплект  черезшкірного інтродуцера з інтегрованим гемостатичним клапаном /боковим портом 5Fr*11см,кат.№СР-07511</t>
  </si>
  <si>
    <t>14F21G0253</t>
  </si>
  <si>
    <t>Комплект  черезшкірного інтродуцера з інтегрованим гемостатичним клапаном /боковим портом 6Fr*11см,кат.№СР-07611</t>
  </si>
  <si>
    <t>14F21G0195</t>
  </si>
  <si>
    <t>Гідрофільний провідник Mirage</t>
  </si>
  <si>
    <t>103-0608</t>
  </si>
  <si>
    <t>Провідник для ангіопластики HI-TORQUE BALANCE MIDDLEWEIGHT UNIVERSAL II(провідник з гідрофільним покриттям Turbocoat) кат.номер1009664</t>
  </si>
  <si>
    <t>1111173</t>
  </si>
  <si>
    <t>1111274</t>
  </si>
  <si>
    <t>Ресинхронізаційний штучний водій ритму серця (ШВРС) у складі: електрокардіостимулятор Аllure RF-1шт.,електрод Tendri-2шт.,електрод QuickFlex-1шт,зовн.провідниковий катетер-1шт.,внутрішній катетер-1шт.,універсальний сліттер-1шт.,провідник №5-1шт.,інтродьюсер-2шт.</t>
  </si>
  <si>
    <t>РМ3222</t>
  </si>
  <si>
    <t>BS1142/1-1</t>
  </si>
  <si>
    <t>BS152/1-1</t>
  </si>
  <si>
    <t>Амбрізентан аккорд 10 мг</t>
  </si>
  <si>
    <t>20071Е</t>
  </si>
  <si>
    <t>30669041М</t>
  </si>
  <si>
    <t>Кардіовертер-дефібрилятор однокамерний у с-ді: Кардіовертер/дефрібр-1шт,електрод Sprint -1шт,Інтродюсер -1шт</t>
  </si>
  <si>
    <t>DVME3D4</t>
  </si>
  <si>
    <t>30643702М</t>
  </si>
  <si>
    <t>С4W006AG</t>
  </si>
  <si>
    <t>Спорагал капсули по 100мг</t>
  </si>
  <si>
    <t>Залишки на 13.05.2022 р. за програмою  "Централізована закупівля реактивів для пров. скринінгу новонародж. на фенілкетонурію та вроджений гіпотиреоз (Забезпечення мед.заходів окремих держ.програм та компл.заходів програм.характеру)"</t>
  </si>
  <si>
    <t>Залишки на 13.05.2022 р. за програмою КПКВК 2301400 "Репродуктивне здоров'я нації "</t>
  </si>
  <si>
    <t xml:space="preserve"> Залишки на 13.05.2022 р. по програмі 2301400 "Трансплантація органів та тканин"</t>
  </si>
  <si>
    <t>Залишки на 13.05.2022р. по державній програмі “Запобігання та лікування серцево-судинних та судинно-мозкових захворювань”</t>
  </si>
  <si>
    <t>Двокамерні ШВРС з автоматичним регулюванням амплітуди(DDDR) у складі:двокамерний електрокардіостимулятор Sensia-1шт, електрод CapSure Fix Novus-2шт.,інтродьюсер для електроду French-2шт.</t>
  </si>
  <si>
    <t xml:space="preserve">Катетер абляційний керований зрошуваний однонаправлений у складі:електрофізіологічний катетер ,7F.4 ел., тип D,контактний розєм 10, 115 см </t>
  </si>
  <si>
    <t>Інтерфейсний кабель до системи Smartablate,контактний розєм 10 до 26, 305 см,з розрахунку  1 кабель на 5 катетерів.</t>
  </si>
  <si>
    <t>Катетер абляційний керований зрошуваний однонаправлений у складі:електрофізіологічний катетер ,7F.4 ел., тип В,контактний розєм 10, 115 см</t>
  </si>
  <si>
    <t>Однокамерний ШВРС з автоматичним регулюванням(SSIR) у складі:електрокардіостимулятор Sensia 1шт.,електрод CapSure Fix Novus-1шт.,інтродьюсер для електроду French-1шт.</t>
  </si>
  <si>
    <t xml:space="preserve">       Залишки на 13.05.2022р. по програмі 2301400  "Розсіяний склероз "</t>
  </si>
  <si>
    <t xml:space="preserve">       Залишки на 13.05.2022р. по комплексній обласній програмі надання медичної допомоги хворим нефрологічного профілю</t>
  </si>
  <si>
    <t xml:space="preserve">   Залишки на 13.05.2022р. програми і централізовані заходи з імунопрофілактики (Забезпечення мед.заходів окремих держ.програм та компл.заходів програм.характеру)</t>
  </si>
  <si>
    <t>Залишки на 13.05.2022р. за державною програмою "Легенева артеріальна гіпертензія"</t>
  </si>
  <si>
    <t xml:space="preserve">  Залишки на 13.05.2022р. по програмі 2301400 "Медикаменти для дорослих, хворих на первинні (вродженні)мунодефіцити"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</si>
</sst>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F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</cellStyleXfs>
  <cellXfs count="135"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3" fillId="0" borderId="0" xfId="2" applyBorder="1" applyAlignment="1">
      <alignment horizontal="left" vertical="center" wrapText="1"/>
    </xf>
    <xf numFmtId="164" fontId="3" fillId="0" borderId="0" xfId="2" applyNumberForma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18" applyFont="1" applyBorder="1" applyAlignment="1">
      <alignment horizontal="center" vertical="center" wrapText="1"/>
    </xf>
    <xf numFmtId="164" fontId="14" fillId="0" borderId="0" xfId="18" applyNumberFormat="1" applyBorder="1" applyAlignment="1">
      <alignment horizontal="center" vertical="center" wrapText="1"/>
    </xf>
    <xf numFmtId="0" fontId="14" fillId="0" borderId="0" xfId="18" applyBorder="1" applyAlignment="1">
      <alignment horizontal="center" vertical="center" wrapText="1"/>
    </xf>
    <xf numFmtId="0" fontId="14" fillId="0" borderId="0" xfId="18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164" fontId="15" fillId="0" borderId="0" xfId="20" applyNumberFormat="1" applyBorder="1" applyAlignment="1">
      <alignment horizontal="center" vertical="center" wrapText="1"/>
    </xf>
    <xf numFmtId="0" fontId="3" fillId="0" borderId="0" xfId="3" applyBorder="1" applyAlignment="1">
      <alignment horizontal="center" vertical="center" wrapText="1"/>
    </xf>
    <xf numFmtId="0" fontId="3" fillId="0" borderId="0" xfId="3" applyBorder="1" applyAlignment="1">
      <alignment horizontal="left" vertical="center" wrapText="1"/>
    </xf>
    <xf numFmtId="164" fontId="3" fillId="0" borderId="0" xfId="3" applyNumberForma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5" fillId="0" borderId="0" xfId="20" applyBorder="1" applyAlignment="1">
      <alignment horizontal="center" vertical="center" wrapText="1"/>
    </xf>
    <xf numFmtId="0" fontId="15" fillId="0" borderId="0" xfId="20" applyBorder="1" applyAlignment="1">
      <alignment horizontal="left" vertical="center" wrapText="1"/>
    </xf>
    <xf numFmtId="0" fontId="15" fillId="0" borderId="0" xfId="20" applyBorder="1" applyAlignment="1">
      <alignment horizontal="center" vertical="center" wrapText="1"/>
    </xf>
    <xf numFmtId="0" fontId="15" fillId="0" borderId="0" xfId="20" applyBorder="1" applyAlignment="1">
      <alignment horizontal="left" vertical="center" wrapText="1"/>
    </xf>
    <xf numFmtId="0" fontId="15" fillId="0" borderId="0" xfId="20" applyBorder="1" applyAlignment="1">
      <alignment horizontal="center" vertical="center" wrapText="1"/>
    </xf>
    <xf numFmtId="0" fontId="15" fillId="0" borderId="0" xfId="20" applyBorder="1" applyAlignment="1">
      <alignment horizontal="left" vertical="center" wrapText="1"/>
    </xf>
    <xf numFmtId="0" fontId="15" fillId="0" borderId="0" xfId="20" applyBorder="1" applyAlignment="1">
      <alignment horizontal="center" vertical="center" wrapText="1"/>
    </xf>
    <xf numFmtId="0" fontId="15" fillId="0" borderId="0" xfId="20" applyBorder="1" applyAlignment="1">
      <alignment horizontal="left" vertical="center" wrapText="1"/>
    </xf>
    <xf numFmtId="0" fontId="15" fillId="0" borderId="0" xfId="20" applyBorder="1" applyAlignment="1">
      <alignment horizontal="center" vertical="center" wrapText="1"/>
    </xf>
    <xf numFmtId="0" fontId="15" fillId="0" borderId="0" xfId="20" applyBorder="1" applyAlignment="1">
      <alignment horizontal="left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15" fillId="0" borderId="13" xfId="20" applyBorder="1" applyAlignment="1">
      <alignment horizontal="center" vertical="center" wrapText="1"/>
    </xf>
    <xf numFmtId="0" fontId="15" fillId="0" borderId="13" xfId="20" applyBorder="1" applyAlignment="1">
      <alignment horizontal="left" vertical="center" wrapText="1"/>
    </xf>
    <xf numFmtId="164" fontId="15" fillId="0" borderId="13" xfId="20" applyNumberForma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top" wrapText="1"/>
    </xf>
    <xf numFmtId="0" fontId="2" fillId="2" borderId="22" xfId="4" applyFont="1" applyFill="1" applyBorder="1" applyAlignment="1">
      <alignment horizontal="center" vertical="top" wrapText="1"/>
    </xf>
    <xf numFmtId="0" fontId="2" fillId="2" borderId="23" xfId="4" applyFont="1" applyFill="1" applyBorder="1" applyAlignment="1">
      <alignment horizontal="center" vertical="top" wrapText="1"/>
    </xf>
    <xf numFmtId="0" fontId="6" fillId="0" borderId="16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/>
    </xf>
    <xf numFmtId="0" fontId="2" fillId="2" borderId="1" xfId="4" applyFont="1" applyFill="1" applyBorder="1" applyAlignment="1">
      <alignment horizontal="center" wrapText="1"/>
    </xf>
    <xf numFmtId="0" fontId="2" fillId="2" borderId="2" xfId="4" applyFont="1" applyFill="1" applyBorder="1" applyAlignment="1">
      <alignment horizontal="center" wrapText="1"/>
    </xf>
    <xf numFmtId="0" fontId="2" fillId="2" borderId="3" xfId="4" applyFont="1" applyFill="1" applyBorder="1" applyAlignment="1">
      <alignment horizontal="center" wrapText="1"/>
    </xf>
  </cellXfs>
  <cellStyles count="22">
    <cellStyle name="Звичайний" xfId="0" builtinId="0"/>
    <cellStyle name="Звичайний 10" xfId="13" xr:uid="{98425EB2-24A5-4BD2-B456-A4DEC195E21C}"/>
    <cellStyle name="Звичайний 11" xfId="16" xr:uid="{17AC08BB-1962-4410-AC1B-FF03E9EDEF43}"/>
    <cellStyle name="Звичайний 12" xfId="18" xr:uid="{A257A040-BD5F-4A9F-A4D9-BB719302F55B}"/>
    <cellStyle name="Звичайний 13" xfId="20" xr:uid="{8F5846E2-86A6-45E1-935A-FC3856A3328B}"/>
    <cellStyle name="Звичайний 2" xfId="5" xr:uid="{73200EA2-9F7E-473E-8D30-EF2FBCA7DD24}"/>
    <cellStyle name="Звичайний 3" xfId="7" xr:uid="{8077D2D1-5CA7-4889-9F88-E2E1CFE72FCC}"/>
    <cellStyle name="Звичайний 4" xfId="3" xr:uid="{53AF64DA-D735-4022-83E6-43E951443EC1}"/>
    <cellStyle name="Звичайний 5" xfId="11" xr:uid="{0A2318CB-9137-4712-AAB9-FE2F262BE3EA}"/>
    <cellStyle name="Звичайний 6" xfId="2" xr:uid="{8A44BB75-6C5F-4B86-9D57-B1A38F93864A}"/>
    <cellStyle name="Звичайний 7" xfId="10" xr:uid="{8E16FE24-CF72-4F53-9FB9-B077C1791A89}"/>
    <cellStyle name="Звичайний 8" xfId="14" xr:uid="{C7AA024E-A089-43E6-A3C1-A92E2C106BFE}"/>
    <cellStyle name="Звичайний 9" xfId="1" xr:uid="{A4A620DD-A0BD-4C23-88EC-FF0183D59194}"/>
    <cellStyle name="Обычный 2" xfId="6" xr:uid="{418DE482-5B18-4D16-8B60-8FC191646A47}"/>
    <cellStyle name="Обычный 2 2" xfId="8" xr:uid="{DF872D48-4E5F-45B8-9DE1-FCB252842686}"/>
    <cellStyle name="Обычный 2 3" xfId="12" xr:uid="{D9F2B996-9EC0-4C45-93DA-EF6B89321A42}"/>
    <cellStyle name="Обычный 2 4" xfId="15" xr:uid="{637AA18A-044B-4D71-9CF3-4C7FA5ECBC04}"/>
    <cellStyle name="Обычный 2 5" xfId="17" xr:uid="{F72EFFCD-1840-45FA-A6E1-7F74A9FD6CEF}"/>
    <cellStyle name="Обычный 2 6" xfId="19" xr:uid="{C6193CE1-4A6E-475A-A046-D757CDB89A01}"/>
    <cellStyle name="Обычный 2 7" xfId="21" xr:uid="{217652C6-871D-4AD5-8394-16606A936B54}"/>
    <cellStyle name="Обычный 3" xfId="4" xr:uid="{BA3D876F-37CC-4FAB-B8DF-63C048C0BC0C}"/>
    <cellStyle name="Обычный 3 2" xfId="9" xr:uid="{B9FD5277-26D7-428D-8356-7D57C7AD328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85A8"/>
      <color rgb="FFE8A48C"/>
      <color rgb="FFD7F5E6"/>
      <color rgb="FFCCECFF"/>
      <color rgb="FFE0A0B7"/>
      <color rgb="FFA8469A"/>
      <color rgb="FF2588A7"/>
      <color rgb="FFD54358"/>
      <color rgb="FF9BB2E5"/>
      <color rgb="FF51C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31A0-46C9-48F4-A524-C08D067FFC25}">
  <dimension ref="A1:G400"/>
  <sheetViews>
    <sheetView tabSelected="1" topLeftCell="A301" workbookViewId="0">
      <selection activeCell="A11" sqref="A11:E11"/>
    </sheetView>
  </sheetViews>
  <sheetFormatPr defaultRowHeight="15" x14ac:dyDescent="0.25"/>
  <cols>
    <col min="1" max="1" width="6.140625" customWidth="1"/>
    <col min="2" max="2" width="64.140625" customWidth="1"/>
    <col min="3" max="3" width="13.7109375" customWidth="1"/>
    <col min="4" max="4" width="15.140625" customWidth="1"/>
    <col min="5" max="5" width="16" customWidth="1"/>
    <col min="7" max="7" width="12.42578125" customWidth="1"/>
  </cols>
  <sheetData>
    <row r="1" spans="1:7" ht="15.75" x14ac:dyDescent="0.25">
      <c r="A1" s="98" t="s">
        <v>0</v>
      </c>
      <c r="B1" s="99"/>
      <c r="C1" s="99"/>
      <c r="D1" s="99"/>
      <c r="E1" s="100"/>
      <c r="G1" s="29">
        <v>3</v>
      </c>
    </row>
    <row r="2" spans="1:7" ht="15.75" x14ac:dyDescent="0.25">
      <c r="A2" s="101">
        <v>232122</v>
      </c>
      <c r="B2" s="102"/>
      <c r="C2" s="102"/>
      <c r="D2" s="102"/>
      <c r="E2" s="103"/>
    </row>
    <row r="3" spans="1:7" ht="52.5" customHeight="1" thickBot="1" x14ac:dyDescent="0.3">
      <c r="A3" s="104" t="s">
        <v>517</v>
      </c>
      <c r="B3" s="105"/>
      <c r="C3" s="105"/>
      <c r="D3" s="105"/>
      <c r="E3" s="106"/>
    </row>
    <row r="4" spans="1:7" ht="15.75" x14ac:dyDescent="0.25">
      <c r="A4" s="107" t="s">
        <v>1</v>
      </c>
      <c r="B4" s="109" t="s">
        <v>2</v>
      </c>
      <c r="C4" s="111" t="s">
        <v>3</v>
      </c>
      <c r="D4" s="111"/>
      <c r="E4" s="1" t="s">
        <v>4</v>
      </c>
    </row>
    <row r="5" spans="1:7" ht="28.5" customHeight="1" x14ac:dyDescent="0.25">
      <c r="A5" s="108"/>
      <c r="B5" s="110"/>
      <c r="C5" s="2" t="s">
        <v>5</v>
      </c>
      <c r="D5" s="2" t="s">
        <v>6</v>
      </c>
      <c r="E5" s="3" t="s">
        <v>5</v>
      </c>
    </row>
    <row r="6" spans="1:7" x14ac:dyDescent="0.25">
      <c r="A6" s="42">
        <v>1</v>
      </c>
      <c r="B6" s="43" t="s">
        <v>7</v>
      </c>
      <c r="C6" s="44">
        <v>0</v>
      </c>
      <c r="D6" s="45" t="s">
        <v>8</v>
      </c>
      <c r="E6" s="44">
        <v>782</v>
      </c>
    </row>
    <row r="7" spans="1:7" x14ac:dyDescent="0.25">
      <c r="A7" s="42">
        <v>2</v>
      </c>
      <c r="B7" s="43" t="s">
        <v>7</v>
      </c>
      <c r="C7" s="44">
        <v>0</v>
      </c>
      <c r="D7" s="45" t="s">
        <v>8</v>
      </c>
      <c r="E7" s="44">
        <v>160</v>
      </c>
    </row>
    <row r="9" spans="1:7" ht="15.75" thickBot="1" x14ac:dyDescent="0.3"/>
    <row r="10" spans="1:7" ht="15.75" x14ac:dyDescent="0.25">
      <c r="A10" s="98" t="s">
        <v>0</v>
      </c>
      <c r="B10" s="99"/>
      <c r="C10" s="99"/>
      <c r="D10" s="99"/>
      <c r="E10" s="100"/>
      <c r="G10" s="30" t="s">
        <v>11</v>
      </c>
    </row>
    <row r="11" spans="1:7" ht="15.75" x14ac:dyDescent="0.25">
      <c r="A11" s="101">
        <v>232122</v>
      </c>
      <c r="B11" s="102"/>
      <c r="C11" s="102"/>
      <c r="D11" s="102"/>
      <c r="E11" s="103"/>
    </row>
    <row r="12" spans="1:7" ht="21.75" customHeight="1" thickBot="1" x14ac:dyDescent="0.3">
      <c r="A12" s="104" t="s">
        <v>518</v>
      </c>
      <c r="B12" s="105"/>
      <c r="C12" s="105"/>
      <c r="D12" s="105"/>
      <c r="E12" s="106"/>
    </row>
    <row r="13" spans="1:7" ht="15.75" x14ac:dyDescent="0.25">
      <c r="A13" s="107" t="s">
        <v>1</v>
      </c>
      <c r="B13" s="109" t="s">
        <v>2</v>
      </c>
      <c r="C13" s="111" t="s">
        <v>3</v>
      </c>
      <c r="D13" s="111"/>
      <c r="E13" s="1" t="s">
        <v>4</v>
      </c>
    </row>
    <row r="14" spans="1:7" ht="31.5" x14ac:dyDescent="0.25">
      <c r="A14" s="108"/>
      <c r="B14" s="110"/>
      <c r="C14" s="2" t="s">
        <v>5</v>
      </c>
      <c r="D14" s="2" t="s">
        <v>6</v>
      </c>
      <c r="E14" s="3" t="s">
        <v>5</v>
      </c>
    </row>
    <row r="15" spans="1:7" ht="25.5" x14ac:dyDescent="0.25">
      <c r="A15" s="46">
        <v>1</v>
      </c>
      <c r="B15" s="47" t="s">
        <v>337</v>
      </c>
      <c r="C15" s="48">
        <v>0</v>
      </c>
      <c r="D15" s="49" t="s">
        <v>338</v>
      </c>
      <c r="E15" s="48">
        <v>9</v>
      </c>
    </row>
    <row r="16" spans="1:7" ht="25.5" x14ac:dyDescent="0.25">
      <c r="A16" s="46">
        <v>2</v>
      </c>
      <c r="B16" s="47" t="s">
        <v>9</v>
      </c>
      <c r="C16" s="48">
        <v>0</v>
      </c>
      <c r="D16" s="49" t="s">
        <v>445</v>
      </c>
      <c r="E16" s="48">
        <v>28</v>
      </c>
    </row>
    <row r="17" spans="1:7" x14ac:dyDescent="0.25">
      <c r="A17" s="50">
        <v>3</v>
      </c>
      <c r="B17" s="51" t="s">
        <v>414</v>
      </c>
      <c r="C17" s="52">
        <v>0</v>
      </c>
      <c r="D17" s="53" t="s">
        <v>8</v>
      </c>
      <c r="E17" s="52">
        <v>134</v>
      </c>
    </row>
    <row r="18" spans="1:7" x14ac:dyDescent="0.25">
      <c r="A18" s="54">
        <v>4</v>
      </c>
      <c r="B18" s="55" t="s">
        <v>10</v>
      </c>
      <c r="C18" s="56">
        <v>0</v>
      </c>
      <c r="D18" s="57" t="s">
        <v>8</v>
      </c>
      <c r="E18" s="56">
        <v>8</v>
      </c>
    </row>
    <row r="19" spans="1:7" x14ac:dyDescent="0.25">
      <c r="A19" s="36"/>
      <c r="B19" s="37"/>
      <c r="C19" s="24"/>
      <c r="D19" s="23"/>
      <c r="E19" s="24"/>
    </row>
    <row r="20" spans="1:7" ht="14.25" customHeight="1" thickBot="1" x14ac:dyDescent="0.3"/>
    <row r="21" spans="1:7" ht="22.5" customHeight="1" x14ac:dyDescent="0.25">
      <c r="A21" s="112" t="s">
        <v>0</v>
      </c>
      <c r="B21" s="113"/>
      <c r="C21" s="113"/>
      <c r="D21" s="113"/>
      <c r="E21" s="114"/>
      <c r="G21" s="29">
        <v>2</v>
      </c>
    </row>
    <row r="22" spans="1:7" ht="27" customHeight="1" thickBot="1" x14ac:dyDescent="0.3">
      <c r="A22" s="104" t="s">
        <v>519</v>
      </c>
      <c r="B22" s="105"/>
      <c r="C22" s="105"/>
      <c r="D22" s="105"/>
      <c r="E22" s="106"/>
    </row>
    <row r="23" spans="1:7" ht="15.75" x14ac:dyDescent="0.25">
      <c r="A23" s="107" t="s">
        <v>1</v>
      </c>
      <c r="B23" s="109" t="s">
        <v>2</v>
      </c>
      <c r="C23" s="111" t="s">
        <v>3</v>
      </c>
      <c r="D23" s="111"/>
      <c r="E23" s="1" t="s">
        <v>4</v>
      </c>
    </row>
    <row r="24" spans="1:7" ht="28.5" customHeight="1" x14ac:dyDescent="0.25">
      <c r="A24" s="108"/>
      <c r="B24" s="110"/>
      <c r="C24" s="2" t="s">
        <v>5</v>
      </c>
      <c r="D24" s="2" t="s">
        <v>6</v>
      </c>
      <c r="E24" s="3" t="s">
        <v>5</v>
      </c>
    </row>
    <row r="25" spans="1:7" x14ac:dyDescent="0.25">
      <c r="A25" s="58">
        <v>1</v>
      </c>
      <c r="B25" s="59" t="s">
        <v>12</v>
      </c>
      <c r="C25" s="60">
        <v>0</v>
      </c>
      <c r="D25" s="61" t="s">
        <v>8</v>
      </c>
      <c r="E25" s="60">
        <v>1140</v>
      </c>
    </row>
    <row r="26" spans="1:7" x14ac:dyDescent="0.25">
      <c r="A26" s="58">
        <v>2</v>
      </c>
      <c r="B26" s="59" t="s">
        <v>290</v>
      </c>
      <c r="C26" s="60">
        <v>0</v>
      </c>
      <c r="D26" s="61" t="s">
        <v>326</v>
      </c>
      <c r="E26" s="60">
        <v>0</v>
      </c>
    </row>
    <row r="27" spans="1:7" x14ac:dyDescent="0.25">
      <c r="A27" s="58">
        <v>3</v>
      </c>
      <c r="B27" s="59" t="s">
        <v>13</v>
      </c>
      <c r="C27" s="60">
        <v>0</v>
      </c>
      <c r="D27" s="61" t="s">
        <v>415</v>
      </c>
      <c r="E27" s="60">
        <v>14820</v>
      </c>
    </row>
    <row r="28" spans="1:7" x14ac:dyDescent="0.25">
      <c r="A28" s="58">
        <v>4</v>
      </c>
      <c r="B28" s="59" t="s">
        <v>13</v>
      </c>
      <c r="C28" s="60">
        <v>0</v>
      </c>
      <c r="D28" s="61" t="s">
        <v>14</v>
      </c>
      <c r="E28" s="60">
        <v>26</v>
      </c>
    </row>
    <row r="29" spans="1:7" x14ac:dyDescent="0.25">
      <c r="A29" s="58">
        <v>5</v>
      </c>
      <c r="B29" s="59" t="s">
        <v>15</v>
      </c>
      <c r="C29" s="60">
        <v>0</v>
      </c>
      <c r="D29" s="61" t="s">
        <v>416</v>
      </c>
      <c r="E29" s="60">
        <v>6990</v>
      </c>
    </row>
    <row r="30" spans="1:7" x14ac:dyDescent="0.25">
      <c r="A30" s="58">
        <v>6</v>
      </c>
      <c r="B30" s="59" t="s">
        <v>15</v>
      </c>
      <c r="C30" s="60">
        <v>0</v>
      </c>
      <c r="D30" s="61" t="s">
        <v>16</v>
      </c>
      <c r="E30" s="60">
        <v>36</v>
      </c>
    </row>
    <row r="31" spans="1:7" x14ac:dyDescent="0.25">
      <c r="A31" s="58">
        <v>7</v>
      </c>
      <c r="B31" s="59" t="s">
        <v>17</v>
      </c>
      <c r="C31" s="60">
        <v>0</v>
      </c>
      <c r="D31" s="61" t="s">
        <v>291</v>
      </c>
      <c r="E31" s="60">
        <v>540</v>
      </c>
    </row>
    <row r="32" spans="1:7" x14ac:dyDescent="0.25">
      <c r="A32" s="58">
        <v>8</v>
      </c>
      <c r="B32" s="59" t="s">
        <v>17</v>
      </c>
      <c r="C32" s="60">
        <v>0</v>
      </c>
      <c r="D32" s="61" t="s">
        <v>18</v>
      </c>
      <c r="E32" s="60">
        <v>70</v>
      </c>
    </row>
    <row r="33" spans="1:5" x14ac:dyDescent="0.25">
      <c r="A33" s="58">
        <v>9</v>
      </c>
      <c r="B33" s="59" t="s">
        <v>417</v>
      </c>
      <c r="C33" s="60">
        <v>0</v>
      </c>
      <c r="D33" s="61" t="s">
        <v>326</v>
      </c>
      <c r="E33" s="60">
        <v>4320</v>
      </c>
    </row>
    <row r="34" spans="1:5" x14ac:dyDescent="0.25">
      <c r="A34" s="58">
        <v>10</v>
      </c>
      <c r="B34" s="59" t="s">
        <v>19</v>
      </c>
      <c r="C34" s="60">
        <v>0</v>
      </c>
      <c r="D34" s="61" t="s">
        <v>20</v>
      </c>
      <c r="E34" s="60">
        <v>5</v>
      </c>
    </row>
    <row r="35" spans="1:5" x14ac:dyDescent="0.25">
      <c r="A35" s="58">
        <v>11</v>
      </c>
      <c r="B35" s="59" t="s">
        <v>418</v>
      </c>
      <c r="C35" s="60">
        <v>0</v>
      </c>
      <c r="D35" s="61" t="s">
        <v>292</v>
      </c>
      <c r="E35" s="60">
        <v>960</v>
      </c>
    </row>
    <row r="36" spans="1:5" x14ac:dyDescent="0.25">
      <c r="A36" s="58">
        <v>12</v>
      </c>
      <c r="B36" s="59" t="s">
        <v>21</v>
      </c>
      <c r="C36" s="60">
        <v>0</v>
      </c>
      <c r="D36" s="61" t="s">
        <v>306</v>
      </c>
      <c r="E36" s="60">
        <v>2595</v>
      </c>
    </row>
    <row r="37" spans="1:5" x14ac:dyDescent="0.25">
      <c r="A37" s="58">
        <v>13</v>
      </c>
      <c r="B37" s="59" t="s">
        <v>419</v>
      </c>
      <c r="C37" s="60">
        <v>0</v>
      </c>
      <c r="D37" s="61" t="s">
        <v>420</v>
      </c>
      <c r="E37" s="60">
        <v>550</v>
      </c>
    </row>
    <row r="38" spans="1:5" x14ac:dyDescent="0.25">
      <c r="A38" s="58">
        <v>14</v>
      </c>
      <c r="B38" s="59" t="s">
        <v>421</v>
      </c>
      <c r="C38" s="60">
        <v>0</v>
      </c>
      <c r="D38" s="61" t="s">
        <v>422</v>
      </c>
      <c r="E38" s="60">
        <v>250</v>
      </c>
    </row>
    <row r="39" spans="1:5" x14ac:dyDescent="0.25">
      <c r="A39" s="58">
        <v>15</v>
      </c>
      <c r="B39" s="59" t="s">
        <v>446</v>
      </c>
      <c r="C39" s="60">
        <v>0</v>
      </c>
      <c r="D39" s="61" t="s">
        <v>447</v>
      </c>
      <c r="E39" s="60">
        <v>240</v>
      </c>
    </row>
    <row r="40" spans="1:5" x14ac:dyDescent="0.25">
      <c r="A40" s="58">
        <v>16</v>
      </c>
      <c r="B40" s="59" t="s">
        <v>22</v>
      </c>
      <c r="C40" s="60">
        <v>0</v>
      </c>
      <c r="D40" s="61" t="s">
        <v>23</v>
      </c>
      <c r="E40" s="60">
        <v>1000</v>
      </c>
    </row>
    <row r="41" spans="1:5" ht="25.5" x14ac:dyDescent="0.25">
      <c r="A41" s="58">
        <v>17</v>
      </c>
      <c r="B41" s="59" t="s">
        <v>429</v>
      </c>
      <c r="C41" s="60">
        <v>0</v>
      </c>
      <c r="D41" s="61" t="s">
        <v>430</v>
      </c>
      <c r="E41" s="60">
        <v>56580</v>
      </c>
    </row>
    <row r="42" spans="1:5" x14ac:dyDescent="0.25">
      <c r="A42" s="58">
        <v>18</v>
      </c>
      <c r="B42" s="59" t="s">
        <v>24</v>
      </c>
      <c r="C42" s="60">
        <v>0</v>
      </c>
      <c r="D42" s="61" t="s">
        <v>25</v>
      </c>
      <c r="E42" s="60">
        <v>0</v>
      </c>
    </row>
    <row r="43" spans="1:5" x14ac:dyDescent="0.25">
      <c r="A43" s="58">
        <v>19</v>
      </c>
      <c r="B43" s="59" t="s">
        <v>24</v>
      </c>
      <c r="C43" s="60">
        <v>0</v>
      </c>
      <c r="D43" s="61" t="s">
        <v>423</v>
      </c>
      <c r="E43" s="60">
        <v>7062</v>
      </c>
    </row>
    <row r="44" spans="1:5" x14ac:dyDescent="0.25">
      <c r="A44" s="58">
        <v>20</v>
      </c>
      <c r="B44" s="59" t="s">
        <v>424</v>
      </c>
      <c r="C44" s="60">
        <v>0</v>
      </c>
      <c r="D44" s="61" t="s">
        <v>425</v>
      </c>
      <c r="E44" s="60">
        <v>11743</v>
      </c>
    </row>
    <row r="45" spans="1:5" x14ac:dyDescent="0.25">
      <c r="A45" s="58">
        <v>21</v>
      </c>
      <c r="B45" s="59" t="s">
        <v>26</v>
      </c>
      <c r="C45" s="60">
        <v>0</v>
      </c>
      <c r="D45" s="61" t="s">
        <v>27</v>
      </c>
      <c r="E45" s="60">
        <v>0</v>
      </c>
    </row>
    <row r="46" spans="1:5" x14ac:dyDescent="0.25">
      <c r="A46" s="58">
        <v>22</v>
      </c>
      <c r="B46" s="59" t="s">
        <v>441</v>
      </c>
      <c r="C46" s="60">
        <v>0</v>
      </c>
      <c r="D46" s="61" t="s">
        <v>442</v>
      </c>
      <c r="E46" s="60">
        <v>2750</v>
      </c>
    </row>
    <row r="47" spans="1:5" x14ac:dyDescent="0.25">
      <c r="A47" s="58">
        <v>23</v>
      </c>
      <c r="B47" s="59" t="s">
        <v>28</v>
      </c>
      <c r="C47" s="60">
        <v>0</v>
      </c>
      <c r="D47" s="61" t="s">
        <v>443</v>
      </c>
      <c r="E47" s="60">
        <v>16000</v>
      </c>
    </row>
    <row r="48" spans="1:5" x14ac:dyDescent="0.25">
      <c r="A48" s="58">
        <v>24</v>
      </c>
      <c r="B48" s="59" t="s">
        <v>28</v>
      </c>
      <c r="C48" s="60">
        <v>0</v>
      </c>
      <c r="D48" s="61" t="s">
        <v>341</v>
      </c>
      <c r="E48" s="60">
        <v>0</v>
      </c>
    </row>
    <row r="49" spans="1:7" x14ac:dyDescent="0.25">
      <c r="A49" s="58">
        <v>25</v>
      </c>
      <c r="B49" s="59" t="s">
        <v>28</v>
      </c>
      <c r="C49" s="60">
        <v>0</v>
      </c>
      <c r="D49" s="61" t="s">
        <v>444</v>
      </c>
      <c r="E49" s="60">
        <v>1208</v>
      </c>
    </row>
    <row r="50" spans="1:7" x14ac:dyDescent="0.25">
      <c r="A50" s="58">
        <v>26</v>
      </c>
      <c r="B50" s="59" t="s">
        <v>342</v>
      </c>
      <c r="C50" s="60">
        <v>0</v>
      </c>
      <c r="D50" s="61" t="s">
        <v>343</v>
      </c>
      <c r="E50" s="60">
        <v>4720</v>
      </c>
    </row>
    <row r="51" spans="1:7" x14ac:dyDescent="0.25">
      <c r="A51" s="58">
        <v>27</v>
      </c>
      <c r="B51" s="59" t="s">
        <v>344</v>
      </c>
      <c r="C51" s="60">
        <v>0</v>
      </c>
      <c r="D51" s="61" t="s">
        <v>345</v>
      </c>
      <c r="E51" s="60">
        <v>4720</v>
      </c>
    </row>
    <row r="52" spans="1:7" x14ac:dyDescent="0.25">
      <c r="A52" s="58">
        <v>28</v>
      </c>
      <c r="B52" s="59" t="s">
        <v>29</v>
      </c>
      <c r="C52" s="60">
        <v>0</v>
      </c>
      <c r="D52" s="61" t="s">
        <v>30</v>
      </c>
      <c r="E52" s="60">
        <v>605</v>
      </c>
    </row>
    <row r="53" spans="1:7" ht="14.25" customHeight="1" x14ac:dyDescent="0.25">
      <c r="A53" s="58">
        <v>29</v>
      </c>
      <c r="B53" s="59" t="s">
        <v>346</v>
      </c>
      <c r="C53" s="60">
        <v>0</v>
      </c>
      <c r="D53" s="61" t="s">
        <v>347</v>
      </c>
      <c r="E53" s="60">
        <v>51622</v>
      </c>
    </row>
    <row r="54" spans="1:7" ht="25.5" x14ac:dyDescent="0.25">
      <c r="A54" s="58">
        <v>30</v>
      </c>
      <c r="B54" s="59" t="s">
        <v>31</v>
      </c>
      <c r="C54" s="60">
        <v>0</v>
      </c>
      <c r="D54" s="61" t="s">
        <v>348</v>
      </c>
      <c r="E54" s="60">
        <v>10</v>
      </c>
    </row>
    <row r="55" spans="1:7" ht="12" customHeight="1" x14ac:dyDescent="0.25">
      <c r="A55" s="58">
        <v>31</v>
      </c>
      <c r="B55" s="59" t="s">
        <v>32</v>
      </c>
      <c r="C55" s="60">
        <v>0</v>
      </c>
      <c r="D55" s="61" t="s">
        <v>33</v>
      </c>
      <c r="E55" s="60">
        <v>53</v>
      </c>
    </row>
    <row r="56" spans="1:7" ht="16.5" customHeight="1" x14ac:dyDescent="0.25">
      <c r="A56" s="58">
        <v>32</v>
      </c>
      <c r="B56" s="59" t="s">
        <v>286</v>
      </c>
      <c r="C56" s="60">
        <v>0</v>
      </c>
      <c r="D56" s="61" t="s">
        <v>8</v>
      </c>
      <c r="E56" s="60">
        <v>940</v>
      </c>
    </row>
    <row r="57" spans="1:7" x14ac:dyDescent="0.25">
      <c r="A57" s="34"/>
      <c r="B57" s="35"/>
      <c r="C57" s="24"/>
      <c r="D57" s="23"/>
      <c r="E57" s="24"/>
    </row>
    <row r="58" spans="1:7" ht="15.75" thickBot="1" x14ac:dyDescent="0.3"/>
    <row r="59" spans="1:7" ht="21.75" customHeight="1" x14ac:dyDescent="0.25">
      <c r="A59" s="115" t="s">
        <v>0</v>
      </c>
      <c r="B59" s="116"/>
      <c r="C59" s="116"/>
      <c r="D59" s="116"/>
      <c r="E59" s="117"/>
      <c r="G59" s="29">
        <v>22</v>
      </c>
    </row>
    <row r="60" spans="1:7" ht="34.5" customHeight="1" thickBot="1" x14ac:dyDescent="0.3">
      <c r="A60" s="89" t="s">
        <v>520</v>
      </c>
      <c r="B60" s="90"/>
      <c r="C60" s="90"/>
      <c r="D60" s="90"/>
      <c r="E60" s="91"/>
    </row>
    <row r="61" spans="1:7" ht="15.75" customHeight="1" x14ac:dyDescent="0.25">
      <c r="A61" s="92" t="s">
        <v>1</v>
      </c>
      <c r="B61" s="94" t="s">
        <v>2</v>
      </c>
      <c r="C61" s="96" t="s">
        <v>3</v>
      </c>
      <c r="D61" s="97"/>
      <c r="E61" s="4" t="s">
        <v>4</v>
      </c>
    </row>
    <row r="62" spans="1:7" ht="31.5" x14ac:dyDescent="0.25">
      <c r="A62" s="93"/>
      <c r="B62" s="95"/>
      <c r="C62" s="31" t="s">
        <v>5</v>
      </c>
      <c r="D62" s="31" t="s">
        <v>6</v>
      </c>
      <c r="E62" s="3" t="s">
        <v>5</v>
      </c>
    </row>
    <row r="63" spans="1:7" x14ac:dyDescent="0.25">
      <c r="A63" s="62">
        <v>1</v>
      </c>
      <c r="B63" s="63" t="s">
        <v>174</v>
      </c>
      <c r="C63" s="64">
        <v>0</v>
      </c>
      <c r="D63" s="65" t="s">
        <v>175</v>
      </c>
      <c r="E63" s="64">
        <v>64</v>
      </c>
    </row>
    <row r="64" spans="1:7" x14ac:dyDescent="0.25">
      <c r="A64" s="62">
        <v>2</v>
      </c>
      <c r="B64" s="63" t="s">
        <v>298</v>
      </c>
      <c r="C64" s="64">
        <v>0</v>
      </c>
      <c r="D64" s="65" t="s">
        <v>299</v>
      </c>
      <c r="E64" s="64">
        <v>10</v>
      </c>
    </row>
    <row r="65" spans="1:5" x14ac:dyDescent="0.25">
      <c r="A65" s="62">
        <v>3</v>
      </c>
      <c r="B65" s="63" t="s">
        <v>451</v>
      </c>
      <c r="C65" s="64">
        <v>0</v>
      </c>
      <c r="D65" s="65" t="s">
        <v>452</v>
      </c>
      <c r="E65" s="64">
        <v>1</v>
      </c>
    </row>
    <row r="66" spans="1:5" x14ac:dyDescent="0.25">
      <c r="A66" s="62">
        <v>4</v>
      </c>
      <c r="B66" s="63" t="s">
        <v>451</v>
      </c>
      <c r="C66" s="64">
        <v>0</v>
      </c>
      <c r="D66" s="65" t="s">
        <v>453</v>
      </c>
      <c r="E66" s="64">
        <v>5</v>
      </c>
    </row>
    <row r="67" spans="1:5" ht="13.5" customHeight="1" x14ac:dyDescent="0.25">
      <c r="A67" s="62">
        <v>5</v>
      </c>
      <c r="B67" s="63" t="s">
        <v>176</v>
      </c>
      <c r="C67" s="64">
        <v>0</v>
      </c>
      <c r="D67" s="65" t="s">
        <v>177</v>
      </c>
      <c r="E67" s="64">
        <v>5</v>
      </c>
    </row>
    <row r="68" spans="1:5" ht="13.5" customHeight="1" x14ac:dyDescent="0.25">
      <c r="A68" s="62">
        <v>6</v>
      </c>
      <c r="B68" s="63" t="s">
        <v>176</v>
      </c>
      <c r="C68" s="64">
        <v>0</v>
      </c>
      <c r="D68" s="65" t="s">
        <v>178</v>
      </c>
      <c r="E68" s="64">
        <v>7</v>
      </c>
    </row>
    <row r="69" spans="1:5" ht="13.5" customHeight="1" x14ac:dyDescent="0.25">
      <c r="A69" s="62">
        <v>7</v>
      </c>
      <c r="B69" s="63" t="s">
        <v>176</v>
      </c>
      <c r="C69" s="64">
        <v>0</v>
      </c>
      <c r="D69" s="65" t="s">
        <v>179</v>
      </c>
      <c r="E69" s="64">
        <v>7</v>
      </c>
    </row>
    <row r="70" spans="1:5" ht="13.5" customHeight="1" x14ac:dyDescent="0.25">
      <c r="A70" s="62">
        <v>8</v>
      </c>
      <c r="B70" s="63" t="s">
        <v>176</v>
      </c>
      <c r="C70" s="64">
        <v>0</v>
      </c>
      <c r="D70" s="65" t="s">
        <v>180</v>
      </c>
      <c r="E70" s="64">
        <v>7</v>
      </c>
    </row>
    <row r="71" spans="1:5" ht="13.5" customHeight="1" x14ac:dyDescent="0.25">
      <c r="A71" s="62">
        <v>9</v>
      </c>
      <c r="B71" s="63" t="s">
        <v>34</v>
      </c>
      <c r="C71" s="64">
        <v>0</v>
      </c>
      <c r="D71" s="65" t="s">
        <v>35</v>
      </c>
      <c r="E71" s="64">
        <v>60</v>
      </c>
    </row>
    <row r="72" spans="1:5" ht="13.5" customHeight="1" x14ac:dyDescent="0.25">
      <c r="A72" s="62">
        <v>10</v>
      </c>
      <c r="B72" s="63" t="s">
        <v>36</v>
      </c>
      <c r="C72" s="64">
        <v>0</v>
      </c>
      <c r="D72" s="65" t="s">
        <v>37</v>
      </c>
      <c r="E72" s="64">
        <v>31</v>
      </c>
    </row>
    <row r="73" spans="1:5" x14ac:dyDescent="0.25">
      <c r="A73" s="62">
        <v>11</v>
      </c>
      <c r="B73" s="63" t="s">
        <v>230</v>
      </c>
      <c r="C73" s="64">
        <v>0</v>
      </c>
      <c r="D73" s="65" t="s">
        <v>231</v>
      </c>
      <c r="E73" s="64">
        <v>3010</v>
      </c>
    </row>
    <row r="74" spans="1:5" ht="24.75" customHeight="1" x14ac:dyDescent="0.25">
      <c r="A74" s="62">
        <v>12</v>
      </c>
      <c r="B74" s="63" t="s">
        <v>181</v>
      </c>
      <c r="C74" s="64">
        <v>0</v>
      </c>
      <c r="D74" s="65" t="s">
        <v>182</v>
      </c>
      <c r="E74" s="64">
        <v>320</v>
      </c>
    </row>
    <row r="75" spans="1:5" ht="12" customHeight="1" x14ac:dyDescent="0.25">
      <c r="A75" s="62">
        <v>13</v>
      </c>
      <c r="B75" s="63" t="s">
        <v>38</v>
      </c>
      <c r="C75" s="64">
        <v>0</v>
      </c>
      <c r="D75" s="65" t="s">
        <v>39</v>
      </c>
      <c r="E75" s="64">
        <v>6</v>
      </c>
    </row>
    <row r="76" spans="1:5" ht="24" customHeight="1" x14ac:dyDescent="0.25">
      <c r="A76" s="62">
        <v>14</v>
      </c>
      <c r="B76" s="63" t="s">
        <v>488</v>
      </c>
      <c r="C76" s="64">
        <v>0</v>
      </c>
      <c r="D76" s="65" t="s">
        <v>489</v>
      </c>
      <c r="E76" s="64">
        <v>19</v>
      </c>
    </row>
    <row r="77" spans="1:5" x14ac:dyDescent="0.25">
      <c r="A77" s="62">
        <v>15</v>
      </c>
      <c r="B77" s="63" t="s">
        <v>40</v>
      </c>
      <c r="C77" s="64">
        <v>0</v>
      </c>
      <c r="D77" s="65" t="s">
        <v>41</v>
      </c>
      <c r="E77" s="64">
        <v>10</v>
      </c>
    </row>
    <row r="78" spans="1:5" ht="12.75" customHeight="1" x14ac:dyDescent="0.25">
      <c r="A78" s="62">
        <v>16</v>
      </c>
      <c r="B78" s="63" t="s">
        <v>40</v>
      </c>
      <c r="C78" s="64">
        <v>0</v>
      </c>
      <c r="D78" s="65" t="s">
        <v>42</v>
      </c>
      <c r="E78" s="64">
        <v>139</v>
      </c>
    </row>
    <row r="79" spans="1:5" ht="12.75" customHeight="1" x14ac:dyDescent="0.25">
      <c r="A79" s="62">
        <v>17</v>
      </c>
      <c r="B79" s="63" t="s">
        <v>44</v>
      </c>
      <c r="C79" s="64">
        <v>0</v>
      </c>
      <c r="D79" s="65" t="s">
        <v>287</v>
      </c>
      <c r="E79" s="64">
        <v>3</v>
      </c>
    </row>
    <row r="80" spans="1:5" ht="12.75" customHeight="1" x14ac:dyDescent="0.25">
      <c r="A80" s="62">
        <v>18</v>
      </c>
      <c r="B80" s="63" t="s">
        <v>44</v>
      </c>
      <c r="C80" s="64">
        <v>0</v>
      </c>
      <c r="D80" s="65" t="s">
        <v>183</v>
      </c>
      <c r="E80" s="64">
        <v>2</v>
      </c>
    </row>
    <row r="81" spans="1:5" x14ac:dyDescent="0.25">
      <c r="A81" s="62">
        <v>19</v>
      </c>
      <c r="B81" s="63" t="s">
        <v>43</v>
      </c>
      <c r="C81" s="64">
        <v>0</v>
      </c>
      <c r="D81" s="65" t="s">
        <v>184</v>
      </c>
      <c r="E81" s="64">
        <v>5</v>
      </c>
    </row>
    <row r="82" spans="1:5" x14ac:dyDescent="0.25">
      <c r="A82" s="62">
        <v>20</v>
      </c>
      <c r="B82" s="63" t="s">
        <v>43</v>
      </c>
      <c r="C82" s="64">
        <v>0</v>
      </c>
      <c r="D82" s="65" t="s">
        <v>340</v>
      </c>
      <c r="E82" s="64">
        <v>10</v>
      </c>
    </row>
    <row r="83" spans="1:5" x14ac:dyDescent="0.25">
      <c r="A83" s="62">
        <v>21</v>
      </c>
      <c r="B83" s="63" t="s">
        <v>45</v>
      </c>
      <c r="C83" s="64">
        <v>0</v>
      </c>
      <c r="D83" s="65" t="s">
        <v>46</v>
      </c>
      <c r="E83" s="64">
        <v>73</v>
      </c>
    </row>
    <row r="84" spans="1:5" x14ac:dyDescent="0.25">
      <c r="A84" s="62">
        <v>22</v>
      </c>
      <c r="B84" s="63" t="s">
        <v>47</v>
      </c>
      <c r="C84" s="64">
        <v>0</v>
      </c>
      <c r="D84" s="65" t="s">
        <v>48</v>
      </c>
      <c r="E84" s="64">
        <v>9770</v>
      </c>
    </row>
    <row r="85" spans="1:5" x14ac:dyDescent="0.25">
      <c r="A85" s="62">
        <v>23</v>
      </c>
      <c r="B85" s="63" t="s">
        <v>47</v>
      </c>
      <c r="C85" s="64">
        <v>0</v>
      </c>
      <c r="D85" s="65" t="s">
        <v>49</v>
      </c>
      <c r="E85" s="64">
        <v>280</v>
      </c>
    </row>
    <row r="86" spans="1:5" x14ac:dyDescent="0.25">
      <c r="A86" s="62">
        <v>24</v>
      </c>
      <c r="B86" s="63" t="s">
        <v>454</v>
      </c>
      <c r="C86" s="64">
        <v>0</v>
      </c>
      <c r="D86" s="65" t="s">
        <v>455</v>
      </c>
      <c r="E86" s="64">
        <v>3</v>
      </c>
    </row>
    <row r="87" spans="1:5" ht="38.25" x14ac:dyDescent="0.25">
      <c r="A87" s="62">
        <v>25</v>
      </c>
      <c r="B87" s="63" t="s">
        <v>490</v>
      </c>
      <c r="C87" s="64">
        <v>0</v>
      </c>
      <c r="D87" s="65" t="s">
        <v>491</v>
      </c>
      <c r="E87" s="64">
        <v>17</v>
      </c>
    </row>
    <row r="88" spans="1:5" ht="38.25" x14ac:dyDescent="0.25">
      <c r="A88" s="62">
        <v>26</v>
      </c>
      <c r="B88" s="63" t="s">
        <v>521</v>
      </c>
      <c r="C88" s="64">
        <v>31</v>
      </c>
      <c r="D88" s="65" t="s">
        <v>8</v>
      </c>
      <c r="E88" s="64">
        <v>10</v>
      </c>
    </row>
    <row r="89" spans="1:5" x14ac:dyDescent="0.25">
      <c r="A89" s="62">
        <v>27</v>
      </c>
      <c r="B89" s="63" t="s">
        <v>50</v>
      </c>
      <c r="C89" s="64">
        <v>0</v>
      </c>
      <c r="D89" s="65" t="s">
        <v>51</v>
      </c>
      <c r="E89" s="64">
        <v>2</v>
      </c>
    </row>
    <row r="90" spans="1:5" ht="25.5" x14ac:dyDescent="0.25">
      <c r="A90" s="62">
        <v>28</v>
      </c>
      <c r="B90" s="63" t="s">
        <v>185</v>
      </c>
      <c r="C90" s="64">
        <v>0</v>
      </c>
      <c r="D90" s="65" t="s">
        <v>186</v>
      </c>
      <c r="E90" s="64">
        <v>2</v>
      </c>
    </row>
    <row r="91" spans="1:5" ht="25.5" x14ac:dyDescent="0.25">
      <c r="A91" s="62">
        <v>29</v>
      </c>
      <c r="B91" s="63" t="s">
        <v>185</v>
      </c>
      <c r="C91" s="64">
        <v>0</v>
      </c>
      <c r="D91" s="65" t="s">
        <v>51</v>
      </c>
      <c r="E91" s="64">
        <v>4</v>
      </c>
    </row>
    <row r="92" spans="1:5" x14ac:dyDescent="0.25">
      <c r="A92" s="62">
        <v>30</v>
      </c>
      <c r="B92" s="63" t="s">
        <v>52</v>
      </c>
      <c r="C92" s="64">
        <v>0</v>
      </c>
      <c r="D92" s="65" t="s">
        <v>53</v>
      </c>
      <c r="E92" s="64">
        <v>418</v>
      </c>
    </row>
    <row r="93" spans="1:5" ht="15" customHeight="1" x14ac:dyDescent="0.25">
      <c r="A93" s="62">
        <v>31</v>
      </c>
      <c r="B93" s="63" t="s">
        <v>492</v>
      </c>
      <c r="C93" s="64">
        <v>0</v>
      </c>
      <c r="D93" s="65" t="s">
        <v>493</v>
      </c>
      <c r="E93" s="64">
        <v>913</v>
      </c>
    </row>
    <row r="94" spans="1:5" ht="66" customHeight="1" x14ac:dyDescent="0.25">
      <c r="A94" s="62">
        <v>32</v>
      </c>
      <c r="B94" s="63" t="s">
        <v>401</v>
      </c>
      <c r="C94" s="64">
        <v>0</v>
      </c>
      <c r="D94" s="65" t="s">
        <v>402</v>
      </c>
      <c r="E94" s="64">
        <v>5</v>
      </c>
    </row>
    <row r="95" spans="1:5" ht="91.5" customHeight="1" x14ac:dyDescent="0.25">
      <c r="A95" s="62">
        <v>33</v>
      </c>
      <c r="B95" s="63" t="s">
        <v>235</v>
      </c>
      <c r="C95" s="64">
        <v>0</v>
      </c>
      <c r="D95" s="65" t="s">
        <v>236</v>
      </c>
      <c r="E95" s="64">
        <v>1</v>
      </c>
    </row>
    <row r="96" spans="1:5" ht="38.25" customHeight="1" x14ac:dyDescent="0.25">
      <c r="A96" s="62">
        <v>34</v>
      </c>
      <c r="B96" s="63" t="s">
        <v>522</v>
      </c>
      <c r="C96" s="64">
        <v>0</v>
      </c>
      <c r="D96" s="65" t="s">
        <v>511</v>
      </c>
      <c r="E96" s="64">
        <v>2</v>
      </c>
    </row>
    <row r="97" spans="1:5" ht="25.5" x14ac:dyDescent="0.25">
      <c r="A97" s="62">
        <v>35</v>
      </c>
      <c r="B97" s="63" t="s">
        <v>523</v>
      </c>
      <c r="C97" s="64">
        <v>0</v>
      </c>
      <c r="D97" s="65" t="s">
        <v>514</v>
      </c>
      <c r="E97" s="64">
        <v>0</v>
      </c>
    </row>
    <row r="98" spans="1:5" ht="23.25" customHeight="1" x14ac:dyDescent="0.25">
      <c r="A98" s="62">
        <v>36</v>
      </c>
      <c r="B98" s="63" t="s">
        <v>523</v>
      </c>
      <c r="C98" s="64">
        <v>0</v>
      </c>
      <c r="D98" s="65" t="s">
        <v>445</v>
      </c>
      <c r="E98" s="64">
        <v>0</v>
      </c>
    </row>
    <row r="99" spans="1:5" ht="12" customHeight="1" x14ac:dyDescent="0.25">
      <c r="A99" s="62">
        <v>37</v>
      </c>
      <c r="B99" s="63" t="s">
        <v>431</v>
      </c>
      <c r="C99" s="64">
        <v>0</v>
      </c>
      <c r="D99" s="65" t="s">
        <v>432</v>
      </c>
      <c r="E99" s="64">
        <v>38</v>
      </c>
    </row>
    <row r="100" spans="1:5" ht="12" customHeight="1" x14ac:dyDescent="0.25">
      <c r="A100" s="62">
        <v>38</v>
      </c>
      <c r="B100" s="63" t="s">
        <v>456</v>
      </c>
      <c r="C100" s="64">
        <v>0</v>
      </c>
      <c r="D100" s="65" t="s">
        <v>457</v>
      </c>
      <c r="E100" s="64">
        <v>1</v>
      </c>
    </row>
    <row r="101" spans="1:5" ht="12" customHeight="1" x14ac:dyDescent="0.25">
      <c r="A101" s="62">
        <v>39</v>
      </c>
      <c r="B101" s="63" t="s">
        <v>456</v>
      </c>
      <c r="C101" s="64">
        <v>0</v>
      </c>
      <c r="D101" s="65" t="s">
        <v>458</v>
      </c>
      <c r="E101" s="64">
        <v>4</v>
      </c>
    </row>
    <row r="102" spans="1:5" ht="12" customHeight="1" x14ac:dyDescent="0.25">
      <c r="A102" s="62">
        <v>40</v>
      </c>
      <c r="B102" s="63" t="s">
        <v>459</v>
      </c>
      <c r="C102" s="64">
        <v>0</v>
      </c>
      <c r="D102" s="65" t="s">
        <v>460</v>
      </c>
      <c r="E102" s="64">
        <v>1</v>
      </c>
    </row>
    <row r="103" spans="1:5" ht="12" customHeight="1" x14ac:dyDescent="0.25">
      <c r="A103" s="62">
        <v>41</v>
      </c>
      <c r="B103" s="63" t="s">
        <v>459</v>
      </c>
      <c r="C103" s="64">
        <v>0</v>
      </c>
      <c r="D103" s="65" t="s">
        <v>461</v>
      </c>
      <c r="E103" s="64">
        <v>5</v>
      </c>
    </row>
    <row r="104" spans="1:5" ht="12" customHeight="1" x14ac:dyDescent="0.25">
      <c r="A104" s="62">
        <v>42</v>
      </c>
      <c r="B104" s="63" t="s">
        <v>462</v>
      </c>
      <c r="C104" s="64">
        <v>0</v>
      </c>
      <c r="D104" s="65" t="s">
        <v>463</v>
      </c>
      <c r="E104" s="64">
        <v>13</v>
      </c>
    </row>
    <row r="105" spans="1:5" ht="12" customHeight="1" x14ac:dyDescent="0.25">
      <c r="A105" s="62">
        <v>43</v>
      </c>
      <c r="B105" s="63" t="s">
        <v>464</v>
      </c>
      <c r="C105" s="64">
        <v>0</v>
      </c>
      <c r="D105" s="65" t="s">
        <v>465</v>
      </c>
      <c r="E105" s="64">
        <v>6</v>
      </c>
    </row>
    <row r="106" spans="1:5" ht="12" customHeight="1" x14ac:dyDescent="0.25">
      <c r="A106" s="62">
        <v>44</v>
      </c>
      <c r="B106" s="63" t="s">
        <v>464</v>
      </c>
      <c r="C106" s="64">
        <v>0</v>
      </c>
      <c r="D106" s="65" t="s">
        <v>466</v>
      </c>
      <c r="E106" s="64">
        <v>1</v>
      </c>
    </row>
    <row r="107" spans="1:5" ht="12" customHeight="1" x14ac:dyDescent="0.25">
      <c r="A107" s="62">
        <v>45</v>
      </c>
      <c r="B107" s="63" t="s">
        <v>467</v>
      </c>
      <c r="C107" s="64">
        <v>0</v>
      </c>
      <c r="D107" s="65" t="s">
        <v>468</v>
      </c>
      <c r="E107" s="64">
        <v>5</v>
      </c>
    </row>
    <row r="108" spans="1:5" ht="12" customHeight="1" x14ac:dyDescent="0.25">
      <c r="A108" s="62">
        <v>46</v>
      </c>
      <c r="B108" s="63" t="s">
        <v>467</v>
      </c>
      <c r="C108" s="64">
        <v>0</v>
      </c>
      <c r="D108" s="65" t="s">
        <v>461</v>
      </c>
      <c r="E108" s="64">
        <v>1</v>
      </c>
    </row>
    <row r="109" spans="1:5" x14ac:dyDescent="0.25">
      <c r="A109" s="62">
        <v>47</v>
      </c>
      <c r="B109" s="63" t="s">
        <v>469</v>
      </c>
      <c r="C109" s="64">
        <v>0</v>
      </c>
      <c r="D109" s="65" t="s">
        <v>470</v>
      </c>
      <c r="E109" s="64">
        <v>11</v>
      </c>
    </row>
    <row r="110" spans="1:5" ht="12" customHeight="1" x14ac:dyDescent="0.25">
      <c r="A110" s="62">
        <v>48</v>
      </c>
      <c r="B110" s="63" t="s">
        <v>469</v>
      </c>
      <c r="C110" s="64">
        <v>0</v>
      </c>
      <c r="D110" s="65" t="s">
        <v>471</v>
      </c>
      <c r="E110" s="64">
        <v>2</v>
      </c>
    </row>
    <row r="111" spans="1:5" ht="25.5" customHeight="1" x14ac:dyDescent="0.25">
      <c r="A111" s="62">
        <v>49</v>
      </c>
      <c r="B111" s="63" t="s">
        <v>512</v>
      </c>
      <c r="C111" s="64">
        <v>4</v>
      </c>
      <c r="D111" s="65" t="s">
        <v>513</v>
      </c>
      <c r="E111" s="64">
        <v>1</v>
      </c>
    </row>
    <row r="112" spans="1:5" ht="15" customHeight="1" x14ac:dyDescent="0.25">
      <c r="A112" s="62">
        <v>50</v>
      </c>
      <c r="B112" s="63" t="s">
        <v>252</v>
      </c>
      <c r="C112" s="64">
        <v>0</v>
      </c>
      <c r="D112" s="65" t="s">
        <v>253</v>
      </c>
      <c r="E112" s="64">
        <v>110</v>
      </c>
    </row>
    <row r="113" spans="1:5" ht="12.75" customHeight="1" x14ac:dyDescent="0.25">
      <c r="A113" s="62">
        <v>51</v>
      </c>
      <c r="B113" s="63" t="s">
        <v>252</v>
      </c>
      <c r="C113" s="64">
        <v>0</v>
      </c>
      <c r="D113" s="65" t="s">
        <v>254</v>
      </c>
      <c r="E113" s="64">
        <v>114</v>
      </c>
    </row>
    <row r="114" spans="1:5" ht="12" customHeight="1" x14ac:dyDescent="0.25">
      <c r="A114" s="62">
        <v>52</v>
      </c>
      <c r="B114" s="63" t="s">
        <v>252</v>
      </c>
      <c r="C114" s="64">
        <v>0</v>
      </c>
      <c r="D114" s="65" t="s">
        <v>255</v>
      </c>
      <c r="E114" s="64">
        <v>122</v>
      </c>
    </row>
    <row r="115" spans="1:5" ht="12.75" customHeight="1" x14ac:dyDescent="0.25">
      <c r="A115" s="62">
        <v>53</v>
      </c>
      <c r="B115" s="63" t="s">
        <v>252</v>
      </c>
      <c r="C115" s="64">
        <v>0</v>
      </c>
      <c r="D115" s="65" t="s">
        <v>229</v>
      </c>
      <c r="E115" s="64">
        <v>129</v>
      </c>
    </row>
    <row r="116" spans="1:5" ht="12.75" customHeight="1" x14ac:dyDescent="0.25">
      <c r="A116" s="62">
        <v>54</v>
      </c>
      <c r="B116" s="63" t="s">
        <v>256</v>
      </c>
      <c r="C116" s="64">
        <v>0</v>
      </c>
      <c r="D116" s="65" t="s">
        <v>225</v>
      </c>
      <c r="E116" s="64">
        <v>40</v>
      </c>
    </row>
    <row r="117" spans="1:5" x14ac:dyDescent="0.25">
      <c r="A117" s="62">
        <v>55</v>
      </c>
      <c r="B117" s="63" t="s">
        <v>256</v>
      </c>
      <c r="C117" s="64">
        <v>0</v>
      </c>
      <c r="D117" s="65" t="s">
        <v>257</v>
      </c>
      <c r="E117" s="64">
        <v>43</v>
      </c>
    </row>
    <row r="118" spans="1:5" x14ac:dyDescent="0.25">
      <c r="A118" s="62">
        <v>56</v>
      </c>
      <c r="B118" s="63" t="s">
        <v>256</v>
      </c>
      <c r="C118" s="64">
        <v>0</v>
      </c>
      <c r="D118" s="65" t="s">
        <v>258</v>
      </c>
      <c r="E118" s="64">
        <v>26</v>
      </c>
    </row>
    <row r="119" spans="1:5" ht="12.75" customHeight="1" x14ac:dyDescent="0.25">
      <c r="A119" s="62">
        <v>57</v>
      </c>
      <c r="B119" s="63" t="s">
        <v>256</v>
      </c>
      <c r="C119" s="64">
        <v>0</v>
      </c>
      <c r="D119" s="65" t="s">
        <v>259</v>
      </c>
      <c r="E119" s="64">
        <v>40</v>
      </c>
    </row>
    <row r="120" spans="1:5" x14ac:dyDescent="0.25">
      <c r="A120" s="62">
        <v>58</v>
      </c>
      <c r="B120" s="63" t="s">
        <v>256</v>
      </c>
      <c r="C120" s="64">
        <v>0</v>
      </c>
      <c r="D120" s="65" t="s">
        <v>260</v>
      </c>
      <c r="E120" s="64">
        <v>11</v>
      </c>
    </row>
    <row r="121" spans="1:5" x14ac:dyDescent="0.25">
      <c r="A121" s="62">
        <v>59</v>
      </c>
      <c r="B121" s="63" t="s">
        <v>256</v>
      </c>
      <c r="C121" s="64">
        <v>0</v>
      </c>
      <c r="D121" s="65" t="s">
        <v>261</v>
      </c>
      <c r="E121" s="64">
        <v>127</v>
      </c>
    </row>
    <row r="122" spans="1:5" ht="12.75" customHeight="1" x14ac:dyDescent="0.25">
      <c r="A122" s="62">
        <v>60</v>
      </c>
      <c r="B122" s="63" t="s">
        <v>262</v>
      </c>
      <c r="C122" s="64">
        <v>0</v>
      </c>
      <c r="D122" s="65" t="s">
        <v>263</v>
      </c>
      <c r="E122" s="64">
        <v>17</v>
      </c>
    </row>
    <row r="123" spans="1:5" ht="12.75" customHeight="1" x14ac:dyDescent="0.25">
      <c r="A123" s="62">
        <v>61</v>
      </c>
      <c r="B123" s="63" t="s">
        <v>262</v>
      </c>
      <c r="C123" s="64">
        <v>0</v>
      </c>
      <c r="D123" s="65" t="s">
        <v>264</v>
      </c>
      <c r="E123" s="64">
        <v>18</v>
      </c>
    </row>
    <row r="124" spans="1:5" ht="12.75" customHeight="1" x14ac:dyDescent="0.25">
      <c r="A124" s="62">
        <v>62</v>
      </c>
      <c r="B124" s="63" t="s">
        <v>265</v>
      </c>
      <c r="C124" s="64">
        <v>0</v>
      </c>
      <c r="D124" s="65" t="s">
        <v>266</v>
      </c>
      <c r="E124" s="64">
        <v>43</v>
      </c>
    </row>
    <row r="125" spans="1:5" x14ac:dyDescent="0.25">
      <c r="A125" s="62">
        <v>63</v>
      </c>
      <c r="B125" s="63" t="s">
        <v>265</v>
      </c>
      <c r="C125" s="64">
        <v>0</v>
      </c>
      <c r="D125" s="65" t="s">
        <v>267</v>
      </c>
      <c r="E125" s="64">
        <v>89</v>
      </c>
    </row>
    <row r="126" spans="1:5" ht="12.75" customHeight="1" x14ac:dyDescent="0.25">
      <c r="A126" s="62">
        <v>64</v>
      </c>
      <c r="B126" s="63" t="s">
        <v>265</v>
      </c>
      <c r="C126" s="64">
        <v>0</v>
      </c>
      <c r="D126" s="65" t="s">
        <v>268</v>
      </c>
      <c r="E126" s="64">
        <v>110</v>
      </c>
    </row>
    <row r="127" spans="1:5" ht="12.75" customHeight="1" x14ac:dyDescent="0.25">
      <c r="A127" s="62">
        <v>65</v>
      </c>
      <c r="B127" s="63" t="s">
        <v>269</v>
      </c>
      <c r="C127" s="64">
        <v>0</v>
      </c>
      <c r="D127" s="65" t="s">
        <v>270</v>
      </c>
      <c r="E127" s="64">
        <v>43</v>
      </c>
    </row>
    <row r="128" spans="1:5" ht="12.75" customHeight="1" x14ac:dyDescent="0.25">
      <c r="A128" s="62">
        <v>66</v>
      </c>
      <c r="B128" s="63" t="s">
        <v>269</v>
      </c>
      <c r="C128" s="64">
        <v>0</v>
      </c>
      <c r="D128" s="65" t="s">
        <v>271</v>
      </c>
      <c r="E128" s="64">
        <v>43</v>
      </c>
    </row>
    <row r="129" spans="1:5" ht="12.75" customHeight="1" x14ac:dyDescent="0.25">
      <c r="A129" s="62">
        <v>67</v>
      </c>
      <c r="B129" s="63" t="s">
        <v>272</v>
      </c>
      <c r="C129" s="64">
        <v>0</v>
      </c>
      <c r="D129" s="65" t="s">
        <v>273</v>
      </c>
      <c r="E129" s="64">
        <v>16</v>
      </c>
    </row>
    <row r="130" spans="1:5" ht="12.75" customHeight="1" x14ac:dyDescent="0.25">
      <c r="A130" s="62">
        <v>68</v>
      </c>
      <c r="B130" s="63" t="s">
        <v>274</v>
      </c>
      <c r="C130" s="64">
        <v>0</v>
      </c>
      <c r="D130" s="65" t="s">
        <v>275</v>
      </c>
      <c r="E130" s="64">
        <v>144</v>
      </c>
    </row>
    <row r="131" spans="1:5" ht="12.75" customHeight="1" x14ac:dyDescent="0.25">
      <c r="A131" s="62">
        <v>69</v>
      </c>
      <c r="B131" s="63" t="s">
        <v>276</v>
      </c>
      <c r="C131" s="64">
        <v>0</v>
      </c>
      <c r="D131" s="65" t="s">
        <v>277</v>
      </c>
      <c r="E131" s="64">
        <v>162</v>
      </c>
    </row>
    <row r="132" spans="1:5" x14ac:dyDescent="0.25">
      <c r="A132" s="62">
        <v>70</v>
      </c>
      <c r="B132" s="63" t="s">
        <v>276</v>
      </c>
      <c r="C132" s="64">
        <v>0</v>
      </c>
      <c r="D132" s="65" t="s">
        <v>278</v>
      </c>
      <c r="E132" s="64">
        <v>211</v>
      </c>
    </row>
    <row r="133" spans="1:5" ht="12.75" customHeight="1" x14ac:dyDescent="0.25">
      <c r="A133" s="62">
        <v>71</v>
      </c>
      <c r="B133" s="63" t="s">
        <v>276</v>
      </c>
      <c r="C133" s="64">
        <v>0</v>
      </c>
      <c r="D133" s="65" t="s">
        <v>279</v>
      </c>
      <c r="E133" s="64">
        <v>267</v>
      </c>
    </row>
    <row r="134" spans="1:5" ht="36" customHeight="1" x14ac:dyDescent="0.25">
      <c r="A134" s="62">
        <v>72</v>
      </c>
      <c r="B134" s="63" t="s">
        <v>524</v>
      </c>
      <c r="C134" s="64">
        <v>0</v>
      </c>
      <c r="D134" s="65" t="s">
        <v>514</v>
      </c>
      <c r="E134" s="64">
        <v>2</v>
      </c>
    </row>
    <row r="135" spans="1:5" ht="12.75" customHeight="1" x14ac:dyDescent="0.25">
      <c r="A135" s="62">
        <v>73</v>
      </c>
      <c r="B135" s="63" t="s">
        <v>54</v>
      </c>
      <c r="C135" s="64">
        <v>0</v>
      </c>
      <c r="D135" s="65" t="s">
        <v>55</v>
      </c>
      <c r="E135" s="64">
        <v>2</v>
      </c>
    </row>
    <row r="136" spans="1:5" ht="24" customHeight="1" x14ac:dyDescent="0.25">
      <c r="A136" s="62">
        <v>74</v>
      </c>
      <c r="B136" s="63" t="s">
        <v>169</v>
      </c>
      <c r="C136" s="64">
        <v>0</v>
      </c>
      <c r="D136" s="65" t="s">
        <v>8</v>
      </c>
      <c r="E136" s="64">
        <v>20</v>
      </c>
    </row>
    <row r="137" spans="1:5" ht="24" customHeight="1" x14ac:dyDescent="0.25">
      <c r="A137" s="62">
        <v>75</v>
      </c>
      <c r="B137" s="63" t="s">
        <v>56</v>
      </c>
      <c r="C137" s="64">
        <v>0</v>
      </c>
      <c r="D137" s="65" t="s">
        <v>8</v>
      </c>
      <c r="E137" s="64">
        <v>1</v>
      </c>
    </row>
    <row r="138" spans="1:5" ht="24" customHeight="1" x14ac:dyDescent="0.25">
      <c r="A138" s="62">
        <v>76</v>
      </c>
      <c r="B138" s="63" t="s">
        <v>187</v>
      </c>
      <c r="C138" s="64">
        <v>0</v>
      </c>
      <c r="D138" s="65" t="s">
        <v>188</v>
      </c>
      <c r="E138" s="64">
        <v>5</v>
      </c>
    </row>
    <row r="139" spans="1:5" ht="25.5" x14ac:dyDescent="0.25">
      <c r="A139" s="62">
        <v>77</v>
      </c>
      <c r="B139" s="63" t="s">
        <v>189</v>
      </c>
      <c r="C139" s="64">
        <v>0</v>
      </c>
      <c r="D139" s="65" t="s">
        <v>188</v>
      </c>
      <c r="E139" s="64">
        <v>41</v>
      </c>
    </row>
    <row r="140" spans="1:5" ht="25.5" x14ac:dyDescent="0.25">
      <c r="A140" s="62">
        <v>78</v>
      </c>
      <c r="B140" s="63" t="s">
        <v>189</v>
      </c>
      <c r="C140" s="64">
        <v>0</v>
      </c>
      <c r="D140" s="65" t="s">
        <v>190</v>
      </c>
      <c r="E140" s="64">
        <v>57</v>
      </c>
    </row>
    <row r="141" spans="1:5" ht="25.5" x14ac:dyDescent="0.25">
      <c r="A141" s="62">
        <v>79</v>
      </c>
      <c r="B141" s="63" t="s">
        <v>191</v>
      </c>
      <c r="C141" s="64">
        <v>0</v>
      </c>
      <c r="D141" s="65" t="s">
        <v>188</v>
      </c>
      <c r="E141" s="64">
        <v>39</v>
      </c>
    </row>
    <row r="142" spans="1:5" ht="25.5" x14ac:dyDescent="0.25">
      <c r="A142" s="62">
        <v>80</v>
      </c>
      <c r="B142" s="63" t="s">
        <v>191</v>
      </c>
      <c r="C142" s="64">
        <v>0</v>
      </c>
      <c r="D142" s="65" t="s">
        <v>190</v>
      </c>
      <c r="E142" s="64">
        <v>42</v>
      </c>
    </row>
    <row r="143" spans="1:5" ht="25.5" x14ac:dyDescent="0.25">
      <c r="A143" s="62">
        <v>81</v>
      </c>
      <c r="B143" s="63" t="s">
        <v>192</v>
      </c>
      <c r="C143" s="64">
        <v>0</v>
      </c>
      <c r="D143" s="65" t="s">
        <v>188</v>
      </c>
      <c r="E143" s="64">
        <v>5</v>
      </c>
    </row>
    <row r="144" spans="1:5" ht="25.5" x14ac:dyDescent="0.25">
      <c r="A144" s="62">
        <v>82</v>
      </c>
      <c r="B144" s="63" t="s">
        <v>193</v>
      </c>
      <c r="C144" s="64">
        <v>0</v>
      </c>
      <c r="D144" s="65" t="s">
        <v>188</v>
      </c>
      <c r="E144" s="64">
        <v>2</v>
      </c>
    </row>
    <row r="145" spans="1:5" x14ac:dyDescent="0.25">
      <c r="A145" s="62">
        <v>83</v>
      </c>
      <c r="B145" s="63" t="s">
        <v>472</v>
      </c>
      <c r="C145" s="64">
        <v>0</v>
      </c>
      <c r="D145" s="65" t="s">
        <v>473</v>
      </c>
      <c r="E145" s="64">
        <v>875</v>
      </c>
    </row>
    <row r="146" spans="1:5" ht="63.75" x14ac:dyDescent="0.25">
      <c r="A146" s="62">
        <v>84</v>
      </c>
      <c r="B146" s="63" t="s">
        <v>57</v>
      </c>
      <c r="C146" s="64">
        <v>0</v>
      </c>
      <c r="D146" s="65" t="s">
        <v>58</v>
      </c>
      <c r="E146" s="64">
        <v>1</v>
      </c>
    </row>
    <row r="147" spans="1:5" x14ac:dyDescent="0.25">
      <c r="A147" s="62">
        <v>85</v>
      </c>
      <c r="B147" s="63" t="s">
        <v>59</v>
      </c>
      <c r="C147" s="64">
        <v>0</v>
      </c>
      <c r="D147" s="65" t="s">
        <v>60</v>
      </c>
      <c r="E147" s="64">
        <v>4</v>
      </c>
    </row>
    <row r="148" spans="1:5" x14ac:dyDescent="0.25">
      <c r="A148" s="62">
        <v>86</v>
      </c>
      <c r="B148" s="63" t="s">
        <v>59</v>
      </c>
      <c r="C148" s="64">
        <v>0</v>
      </c>
      <c r="D148" s="65" t="s">
        <v>61</v>
      </c>
      <c r="E148" s="64">
        <v>41</v>
      </c>
    </row>
    <row r="149" spans="1:5" x14ac:dyDescent="0.25">
      <c r="A149" s="62">
        <v>87</v>
      </c>
      <c r="B149" s="63" t="s">
        <v>194</v>
      </c>
      <c r="C149" s="64">
        <v>0</v>
      </c>
      <c r="D149" s="65" t="s">
        <v>195</v>
      </c>
      <c r="E149" s="64">
        <v>3</v>
      </c>
    </row>
    <row r="150" spans="1:5" x14ac:dyDescent="0.25">
      <c r="A150" s="62">
        <v>88</v>
      </c>
      <c r="B150" s="63" t="s">
        <v>280</v>
      </c>
      <c r="C150" s="64">
        <v>0</v>
      </c>
      <c r="D150" s="65" t="s">
        <v>281</v>
      </c>
      <c r="E150" s="64">
        <v>20</v>
      </c>
    </row>
    <row r="151" spans="1:5" x14ac:dyDescent="0.25">
      <c r="A151" s="62">
        <v>89</v>
      </c>
      <c r="B151" s="63" t="s">
        <v>63</v>
      </c>
      <c r="C151" s="64">
        <v>0</v>
      </c>
      <c r="D151" s="65" t="s">
        <v>62</v>
      </c>
      <c r="E151" s="64">
        <v>72</v>
      </c>
    </row>
    <row r="152" spans="1:5" ht="25.5" x14ac:dyDescent="0.25">
      <c r="A152" s="62">
        <v>90</v>
      </c>
      <c r="B152" s="63" t="s">
        <v>196</v>
      </c>
      <c r="C152" s="64">
        <v>0</v>
      </c>
      <c r="D152" s="65" t="s">
        <v>197</v>
      </c>
      <c r="E152" s="64">
        <v>200</v>
      </c>
    </row>
    <row r="153" spans="1:5" x14ac:dyDescent="0.25">
      <c r="A153" s="62">
        <v>91</v>
      </c>
      <c r="B153" s="63" t="s">
        <v>240</v>
      </c>
      <c r="C153" s="64">
        <v>0</v>
      </c>
      <c r="D153" s="65" t="s">
        <v>241</v>
      </c>
      <c r="E153" s="64">
        <v>1</v>
      </c>
    </row>
    <row r="154" spans="1:5" x14ac:dyDescent="0.25">
      <c r="A154" s="62">
        <v>92</v>
      </c>
      <c r="B154" s="63" t="s">
        <v>494</v>
      </c>
      <c r="C154" s="64">
        <v>0</v>
      </c>
      <c r="D154" s="65" t="s">
        <v>495</v>
      </c>
      <c r="E154" s="64">
        <v>9</v>
      </c>
    </row>
    <row r="155" spans="1:5" x14ac:dyDescent="0.25">
      <c r="A155" s="62">
        <v>93</v>
      </c>
      <c r="B155" s="63" t="s">
        <v>288</v>
      </c>
      <c r="C155" s="64">
        <v>0</v>
      </c>
      <c r="D155" s="65" t="s">
        <v>289</v>
      </c>
      <c r="E155" s="64">
        <v>5</v>
      </c>
    </row>
    <row r="156" spans="1:5" x14ac:dyDescent="0.25">
      <c r="A156" s="62">
        <v>94</v>
      </c>
      <c r="B156" s="63" t="s">
        <v>374</v>
      </c>
      <c r="C156" s="64">
        <v>0</v>
      </c>
      <c r="D156" s="65" t="s">
        <v>375</v>
      </c>
      <c r="E156" s="64">
        <v>5</v>
      </c>
    </row>
    <row r="157" spans="1:5" ht="25.5" x14ac:dyDescent="0.25">
      <c r="A157" s="62">
        <v>95</v>
      </c>
      <c r="B157" s="63" t="s">
        <v>496</v>
      </c>
      <c r="C157" s="64">
        <v>0</v>
      </c>
      <c r="D157" s="65" t="s">
        <v>497</v>
      </c>
      <c r="E157" s="64">
        <v>6</v>
      </c>
    </row>
    <row r="158" spans="1:5" ht="25.5" x14ac:dyDescent="0.25">
      <c r="A158" s="62">
        <v>96</v>
      </c>
      <c r="B158" s="63" t="s">
        <v>498</v>
      </c>
      <c r="C158" s="64">
        <v>0</v>
      </c>
      <c r="D158" s="65" t="s">
        <v>499</v>
      </c>
      <c r="E158" s="64">
        <v>8</v>
      </c>
    </row>
    <row r="159" spans="1:5" ht="38.25" x14ac:dyDescent="0.25">
      <c r="A159" s="62">
        <v>97</v>
      </c>
      <c r="B159" s="63" t="s">
        <v>482</v>
      </c>
      <c r="C159" s="64">
        <v>0</v>
      </c>
      <c r="D159" s="65" t="s">
        <v>483</v>
      </c>
      <c r="E159" s="64">
        <v>10</v>
      </c>
    </row>
    <row r="160" spans="1:5" x14ac:dyDescent="0.25">
      <c r="A160" s="62">
        <v>98</v>
      </c>
      <c r="B160" s="63" t="s">
        <v>198</v>
      </c>
      <c r="C160" s="64">
        <v>0</v>
      </c>
      <c r="D160" s="65" t="s">
        <v>199</v>
      </c>
      <c r="E160" s="64">
        <v>18</v>
      </c>
    </row>
    <row r="161" spans="1:5" ht="25.5" x14ac:dyDescent="0.25">
      <c r="A161" s="62">
        <v>99</v>
      </c>
      <c r="B161" s="63" t="s">
        <v>64</v>
      </c>
      <c r="C161" s="64">
        <v>0</v>
      </c>
      <c r="D161" s="65" t="s">
        <v>65</v>
      </c>
      <c r="E161" s="64">
        <v>1</v>
      </c>
    </row>
    <row r="162" spans="1:5" ht="39" customHeight="1" x14ac:dyDescent="0.25">
      <c r="A162" s="62">
        <v>100</v>
      </c>
      <c r="B162" s="63" t="s">
        <v>525</v>
      </c>
      <c r="C162" s="64">
        <v>58</v>
      </c>
      <c r="D162" s="65" t="s">
        <v>8</v>
      </c>
      <c r="E162" s="64">
        <v>10</v>
      </c>
    </row>
    <row r="163" spans="1:5" ht="27.75" customHeight="1" x14ac:dyDescent="0.25">
      <c r="A163" s="62">
        <v>101</v>
      </c>
      <c r="B163" s="63" t="s">
        <v>66</v>
      </c>
      <c r="C163" s="64">
        <v>0</v>
      </c>
      <c r="D163" s="65" t="s">
        <v>170</v>
      </c>
      <c r="E163" s="64">
        <v>31</v>
      </c>
    </row>
    <row r="164" spans="1:5" ht="22.5" customHeight="1" x14ac:dyDescent="0.25">
      <c r="A164" s="62">
        <v>102</v>
      </c>
      <c r="B164" s="63" t="s">
        <v>474</v>
      </c>
      <c r="C164" s="64">
        <v>0</v>
      </c>
      <c r="D164" s="65" t="s">
        <v>484</v>
      </c>
      <c r="E164" s="64">
        <v>1</v>
      </c>
    </row>
    <row r="165" spans="1:5" ht="51" x14ac:dyDescent="0.25">
      <c r="A165" s="62">
        <v>103</v>
      </c>
      <c r="B165" s="63" t="s">
        <v>475</v>
      </c>
      <c r="C165" s="64">
        <v>0</v>
      </c>
      <c r="D165" s="65" t="s">
        <v>476</v>
      </c>
      <c r="E165" s="64">
        <v>8</v>
      </c>
    </row>
    <row r="166" spans="1:5" ht="12.75" customHeight="1" x14ac:dyDescent="0.25">
      <c r="A166" s="62">
        <v>104</v>
      </c>
      <c r="B166" s="63" t="s">
        <v>67</v>
      </c>
      <c r="C166" s="64">
        <v>0</v>
      </c>
      <c r="D166" s="65" t="s">
        <v>68</v>
      </c>
      <c r="E166" s="64">
        <v>1</v>
      </c>
    </row>
    <row r="167" spans="1:5" ht="12" customHeight="1" x14ac:dyDescent="0.25">
      <c r="A167" s="62">
        <v>105</v>
      </c>
      <c r="B167" s="63" t="s">
        <v>69</v>
      </c>
      <c r="C167" s="64">
        <v>0</v>
      </c>
      <c r="D167" s="65" t="s">
        <v>70</v>
      </c>
      <c r="E167" s="64">
        <v>1</v>
      </c>
    </row>
    <row r="168" spans="1:5" ht="25.5" x14ac:dyDescent="0.25">
      <c r="A168" s="62">
        <v>106</v>
      </c>
      <c r="B168" s="63" t="s">
        <v>71</v>
      </c>
      <c r="C168" s="64">
        <v>0</v>
      </c>
      <c r="D168" s="65" t="s">
        <v>65</v>
      </c>
      <c r="E168" s="64">
        <v>3</v>
      </c>
    </row>
    <row r="169" spans="1:5" ht="25.5" x14ac:dyDescent="0.25">
      <c r="A169" s="62">
        <v>107</v>
      </c>
      <c r="B169" s="63" t="s">
        <v>72</v>
      </c>
      <c r="C169" s="64">
        <v>0</v>
      </c>
      <c r="D169" s="65" t="s">
        <v>65</v>
      </c>
      <c r="E169" s="64">
        <v>3</v>
      </c>
    </row>
    <row r="170" spans="1:5" ht="25.5" x14ac:dyDescent="0.25">
      <c r="A170" s="62">
        <v>108</v>
      </c>
      <c r="B170" s="63" t="s">
        <v>73</v>
      </c>
      <c r="C170" s="64">
        <v>0</v>
      </c>
      <c r="D170" s="65" t="s">
        <v>65</v>
      </c>
      <c r="E170" s="64">
        <v>4</v>
      </c>
    </row>
    <row r="171" spans="1:5" ht="25.5" x14ac:dyDescent="0.25">
      <c r="A171" s="62">
        <v>109</v>
      </c>
      <c r="B171" s="63" t="s">
        <v>74</v>
      </c>
      <c r="C171" s="64">
        <v>0</v>
      </c>
      <c r="D171" s="65" t="s">
        <v>65</v>
      </c>
      <c r="E171" s="64">
        <v>3</v>
      </c>
    </row>
    <row r="172" spans="1:5" ht="25.5" x14ac:dyDescent="0.25">
      <c r="A172" s="62">
        <v>110</v>
      </c>
      <c r="B172" s="63" t="s">
        <v>75</v>
      </c>
      <c r="C172" s="64">
        <v>0</v>
      </c>
      <c r="D172" s="65" t="s">
        <v>65</v>
      </c>
      <c r="E172" s="64">
        <v>2</v>
      </c>
    </row>
    <row r="173" spans="1:5" x14ac:dyDescent="0.25">
      <c r="A173" s="62">
        <v>111</v>
      </c>
      <c r="B173" s="63" t="s">
        <v>380</v>
      </c>
      <c r="C173" s="64">
        <v>0</v>
      </c>
      <c r="D173" s="65" t="s">
        <v>381</v>
      </c>
      <c r="E173" s="64">
        <v>5</v>
      </c>
    </row>
    <row r="174" spans="1:5" x14ac:dyDescent="0.25">
      <c r="A174" s="62">
        <v>112</v>
      </c>
      <c r="B174" s="63" t="s">
        <v>282</v>
      </c>
      <c r="C174" s="64">
        <v>0</v>
      </c>
      <c r="D174" s="65" t="s">
        <v>283</v>
      </c>
      <c r="E174" s="64">
        <v>61</v>
      </c>
    </row>
    <row r="175" spans="1:5" ht="16.5" customHeight="1" x14ac:dyDescent="0.25">
      <c r="A175" s="62">
        <v>113</v>
      </c>
      <c r="B175" s="63" t="s">
        <v>284</v>
      </c>
      <c r="C175" s="64">
        <v>0</v>
      </c>
      <c r="D175" s="65" t="s">
        <v>285</v>
      </c>
      <c r="E175" s="64">
        <v>92</v>
      </c>
    </row>
    <row r="176" spans="1:5" ht="16.5" customHeight="1" x14ac:dyDescent="0.25">
      <c r="A176" s="62">
        <v>114</v>
      </c>
      <c r="B176" s="63" t="s">
        <v>327</v>
      </c>
      <c r="C176" s="64">
        <v>0</v>
      </c>
      <c r="D176" s="65" t="s">
        <v>328</v>
      </c>
      <c r="E176" s="64">
        <v>32</v>
      </c>
    </row>
    <row r="177" spans="1:5" x14ac:dyDescent="0.25">
      <c r="A177" s="62">
        <v>115</v>
      </c>
      <c r="B177" s="63" t="s">
        <v>76</v>
      </c>
      <c r="C177" s="64">
        <v>0</v>
      </c>
      <c r="D177" s="65" t="s">
        <v>168</v>
      </c>
      <c r="E177" s="64">
        <v>20</v>
      </c>
    </row>
    <row r="178" spans="1:5" ht="12.75" customHeight="1" x14ac:dyDescent="0.25">
      <c r="A178" s="62">
        <v>116</v>
      </c>
      <c r="B178" s="63" t="s">
        <v>77</v>
      </c>
      <c r="C178" s="64">
        <v>0</v>
      </c>
      <c r="D178" s="65" t="s">
        <v>165</v>
      </c>
      <c r="E178" s="64">
        <v>1030</v>
      </c>
    </row>
    <row r="179" spans="1:5" ht="12.75" customHeight="1" x14ac:dyDescent="0.25">
      <c r="A179" s="62">
        <v>117</v>
      </c>
      <c r="B179" s="63" t="s">
        <v>77</v>
      </c>
      <c r="C179" s="64">
        <v>0</v>
      </c>
      <c r="D179" s="65" t="s">
        <v>200</v>
      </c>
      <c r="E179" s="64">
        <v>18660</v>
      </c>
    </row>
    <row r="180" spans="1:5" x14ac:dyDescent="0.25">
      <c r="A180" s="62">
        <v>118</v>
      </c>
      <c r="B180" s="63" t="s">
        <v>500</v>
      </c>
      <c r="C180" s="64">
        <v>0</v>
      </c>
      <c r="D180" s="65" t="s">
        <v>501</v>
      </c>
      <c r="E180" s="64">
        <v>10</v>
      </c>
    </row>
    <row r="181" spans="1:5" ht="24" customHeight="1" x14ac:dyDescent="0.25">
      <c r="A181" s="62">
        <v>119</v>
      </c>
      <c r="B181" s="63" t="s">
        <v>78</v>
      </c>
      <c r="C181" s="64">
        <v>0</v>
      </c>
      <c r="D181" s="65" t="s">
        <v>201</v>
      </c>
      <c r="E181" s="64">
        <v>46</v>
      </c>
    </row>
    <row r="182" spans="1:5" ht="24" customHeight="1" x14ac:dyDescent="0.25">
      <c r="A182" s="62">
        <v>120</v>
      </c>
      <c r="B182" s="63" t="s">
        <v>78</v>
      </c>
      <c r="C182" s="64">
        <v>0</v>
      </c>
      <c r="D182" s="65" t="s">
        <v>382</v>
      </c>
      <c r="E182" s="64">
        <v>25</v>
      </c>
    </row>
    <row r="183" spans="1:5" ht="25.5" x14ac:dyDescent="0.25">
      <c r="A183" s="62">
        <v>121</v>
      </c>
      <c r="B183" s="63" t="s">
        <v>78</v>
      </c>
      <c r="C183" s="64">
        <v>0</v>
      </c>
      <c r="D183" s="65" t="s">
        <v>79</v>
      </c>
      <c r="E183" s="64">
        <v>1</v>
      </c>
    </row>
    <row r="184" spans="1:5" ht="25.5" x14ac:dyDescent="0.25">
      <c r="A184" s="62">
        <v>122</v>
      </c>
      <c r="B184" s="63" t="s">
        <v>80</v>
      </c>
      <c r="C184" s="64">
        <v>0</v>
      </c>
      <c r="D184" s="65" t="s">
        <v>201</v>
      </c>
      <c r="E184" s="64">
        <v>58</v>
      </c>
    </row>
    <row r="185" spans="1:5" ht="25.5" x14ac:dyDescent="0.25">
      <c r="A185" s="62">
        <v>123</v>
      </c>
      <c r="B185" s="63" t="s">
        <v>80</v>
      </c>
      <c r="C185" s="64">
        <v>0</v>
      </c>
      <c r="D185" s="65" t="s">
        <v>383</v>
      </c>
      <c r="E185" s="64">
        <v>17</v>
      </c>
    </row>
    <row r="186" spans="1:5" ht="27" customHeight="1" x14ac:dyDescent="0.25">
      <c r="A186" s="62">
        <v>124</v>
      </c>
      <c r="B186" s="63" t="s">
        <v>80</v>
      </c>
      <c r="C186" s="64">
        <v>0</v>
      </c>
      <c r="D186" s="65" t="s">
        <v>382</v>
      </c>
      <c r="E186" s="64">
        <v>40</v>
      </c>
    </row>
    <row r="187" spans="1:5" ht="25.5" x14ac:dyDescent="0.25">
      <c r="A187" s="62">
        <v>125</v>
      </c>
      <c r="B187" s="63" t="s">
        <v>81</v>
      </c>
      <c r="C187" s="64">
        <v>0</v>
      </c>
      <c r="D187" s="65" t="s">
        <v>82</v>
      </c>
      <c r="E187" s="64">
        <v>1</v>
      </c>
    </row>
    <row r="188" spans="1:5" ht="25.5" x14ac:dyDescent="0.25">
      <c r="A188" s="62">
        <v>126</v>
      </c>
      <c r="B188" s="63" t="s">
        <v>81</v>
      </c>
      <c r="C188" s="64">
        <v>0</v>
      </c>
      <c r="D188" s="65" t="s">
        <v>83</v>
      </c>
      <c r="E188" s="64">
        <v>3</v>
      </c>
    </row>
    <row r="189" spans="1:5" ht="25.5" x14ac:dyDescent="0.25">
      <c r="A189" s="62">
        <v>127</v>
      </c>
      <c r="B189" s="63" t="s">
        <v>81</v>
      </c>
      <c r="C189" s="64">
        <v>0</v>
      </c>
      <c r="D189" s="65" t="s">
        <v>84</v>
      </c>
      <c r="E189" s="64">
        <v>3</v>
      </c>
    </row>
    <row r="190" spans="1:5" ht="25.5" x14ac:dyDescent="0.25">
      <c r="A190" s="62">
        <v>128</v>
      </c>
      <c r="B190" s="63" t="s">
        <v>81</v>
      </c>
      <c r="C190" s="64">
        <v>0</v>
      </c>
      <c r="D190" s="65" t="s">
        <v>384</v>
      </c>
      <c r="E190" s="64">
        <v>5</v>
      </c>
    </row>
    <row r="191" spans="1:5" ht="25.5" x14ac:dyDescent="0.25">
      <c r="A191" s="62">
        <v>129</v>
      </c>
      <c r="B191" s="63" t="s">
        <v>81</v>
      </c>
      <c r="C191" s="64">
        <v>0</v>
      </c>
      <c r="D191" s="65" t="s">
        <v>85</v>
      </c>
      <c r="E191" s="64">
        <v>3</v>
      </c>
    </row>
    <row r="192" spans="1:5" ht="25.5" x14ac:dyDescent="0.25">
      <c r="A192" s="62">
        <v>130</v>
      </c>
      <c r="B192" s="63" t="s">
        <v>86</v>
      </c>
      <c r="C192" s="64">
        <v>0</v>
      </c>
      <c r="D192" s="65" t="s">
        <v>87</v>
      </c>
      <c r="E192" s="64">
        <v>1</v>
      </c>
    </row>
    <row r="193" spans="1:5" ht="25.5" x14ac:dyDescent="0.25">
      <c r="A193" s="62">
        <v>131</v>
      </c>
      <c r="B193" s="63" t="s">
        <v>86</v>
      </c>
      <c r="C193" s="64">
        <v>0</v>
      </c>
      <c r="D193" s="65" t="s">
        <v>88</v>
      </c>
      <c r="E193" s="64">
        <v>5</v>
      </c>
    </row>
    <row r="194" spans="1:5" ht="25.5" x14ac:dyDescent="0.25">
      <c r="A194" s="62">
        <v>132</v>
      </c>
      <c r="B194" s="63" t="s">
        <v>86</v>
      </c>
      <c r="C194" s="64">
        <v>0</v>
      </c>
      <c r="D194" s="65" t="s">
        <v>385</v>
      </c>
      <c r="E194" s="64">
        <v>14</v>
      </c>
    </row>
    <row r="195" spans="1:5" ht="24" customHeight="1" x14ac:dyDescent="0.25">
      <c r="A195" s="62">
        <v>133</v>
      </c>
      <c r="B195" s="63" t="s">
        <v>89</v>
      </c>
      <c r="C195" s="64">
        <v>0</v>
      </c>
      <c r="D195" s="65" t="s">
        <v>201</v>
      </c>
      <c r="E195" s="64">
        <v>3</v>
      </c>
    </row>
    <row r="196" spans="1:5" ht="23.25" customHeight="1" x14ac:dyDescent="0.25">
      <c r="A196" s="62">
        <v>134</v>
      </c>
      <c r="B196" s="63" t="s">
        <v>89</v>
      </c>
      <c r="C196" s="64">
        <v>0</v>
      </c>
      <c r="D196" s="65" t="s">
        <v>403</v>
      </c>
      <c r="E196" s="64">
        <v>19</v>
      </c>
    </row>
    <row r="197" spans="1:5" ht="22.5" customHeight="1" x14ac:dyDescent="0.25">
      <c r="A197" s="62">
        <v>135</v>
      </c>
      <c r="B197" s="63" t="s">
        <v>90</v>
      </c>
      <c r="C197" s="64">
        <v>0</v>
      </c>
      <c r="D197" s="65" t="s">
        <v>386</v>
      </c>
      <c r="E197" s="64">
        <v>10</v>
      </c>
    </row>
    <row r="198" spans="1:5" ht="22.5" customHeight="1" x14ac:dyDescent="0.25">
      <c r="A198" s="62">
        <v>136</v>
      </c>
      <c r="B198" s="63" t="s">
        <v>90</v>
      </c>
      <c r="C198" s="64">
        <v>0</v>
      </c>
      <c r="D198" s="65" t="s">
        <v>91</v>
      </c>
      <c r="E198" s="64">
        <v>3</v>
      </c>
    </row>
    <row r="199" spans="1:5" ht="27.75" customHeight="1" x14ac:dyDescent="0.25">
      <c r="A199" s="62">
        <v>137</v>
      </c>
      <c r="B199" s="63" t="s">
        <v>92</v>
      </c>
      <c r="C199" s="64">
        <v>0</v>
      </c>
      <c r="D199" s="65" t="s">
        <v>201</v>
      </c>
      <c r="E199" s="64">
        <v>8</v>
      </c>
    </row>
    <row r="200" spans="1:5" ht="25.5" customHeight="1" x14ac:dyDescent="0.25">
      <c r="A200" s="62">
        <v>138</v>
      </c>
      <c r="B200" s="63" t="s">
        <v>92</v>
      </c>
      <c r="C200" s="64">
        <v>0</v>
      </c>
      <c r="D200" s="65" t="s">
        <v>385</v>
      </c>
      <c r="E200" s="64">
        <v>3</v>
      </c>
    </row>
    <row r="201" spans="1:5" ht="27" customHeight="1" x14ac:dyDescent="0.25">
      <c r="A201" s="62">
        <v>139</v>
      </c>
      <c r="B201" s="63" t="s">
        <v>92</v>
      </c>
      <c r="C201" s="64">
        <v>0</v>
      </c>
      <c r="D201" s="65" t="s">
        <v>404</v>
      </c>
      <c r="E201" s="64">
        <v>1</v>
      </c>
    </row>
    <row r="202" spans="1:5" ht="24" customHeight="1" x14ac:dyDescent="0.25">
      <c r="A202" s="62">
        <v>140</v>
      </c>
      <c r="B202" s="63" t="s">
        <v>92</v>
      </c>
      <c r="C202" s="64">
        <v>0</v>
      </c>
      <c r="D202" s="65" t="s">
        <v>394</v>
      </c>
      <c r="E202" s="64">
        <v>1</v>
      </c>
    </row>
    <row r="203" spans="1:5" ht="28.5" customHeight="1" x14ac:dyDescent="0.25">
      <c r="A203" s="62">
        <v>141</v>
      </c>
      <c r="B203" s="63" t="s">
        <v>92</v>
      </c>
      <c r="C203" s="64">
        <v>0</v>
      </c>
      <c r="D203" s="65" t="s">
        <v>405</v>
      </c>
      <c r="E203" s="64">
        <v>10</v>
      </c>
    </row>
    <row r="204" spans="1:5" ht="27.75" customHeight="1" x14ac:dyDescent="0.25">
      <c r="A204" s="62">
        <v>142</v>
      </c>
      <c r="B204" s="63" t="s">
        <v>92</v>
      </c>
      <c r="C204" s="64">
        <v>0</v>
      </c>
      <c r="D204" s="65" t="s">
        <v>93</v>
      </c>
      <c r="E204" s="64">
        <v>8</v>
      </c>
    </row>
    <row r="205" spans="1:5" ht="38.25" customHeight="1" x14ac:dyDescent="0.25">
      <c r="A205" s="62">
        <v>143</v>
      </c>
      <c r="B205" s="63" t="s">
        <v>502</v>
      </c>
      <c r="C205" s="64">
        <v>0</v>
      </c>
      <c r="D205" s="65" t="s">
        <v>503</v>
      </c>
      <c r="E205" s="64">
        <v>1039</v>
      </c>
    </row>
    <row r="206" spans="1:5" ht="12.75" customHeight="1" x14ac:dyDescent="0.25">
      <c r="A206" s="62">
        <v>144</v>
      </c>
      <c r="B206" s="63" t="s">
        <v>502</v>
      </c>
      <c r="C206" s="64">
        <v>0</v>
      </c>
      <c r="D206" s="65" t="s">
        <v>504</v>
      </c>
      <c r="E206" s="64">
        <v>109</v>
      </c>
    </row>
    <row r="207" spans="1:5" ht="15" customHeight="1" x14ac:dyDescent="0.25">
      <c r="A207" s="62">
        <v>145</v>
      </c>
      <c r="B207" s="63" t="s">
        <v>94</v>
      </c>
      <c r="C207" s="64">
        <v>0</v>
      </c>
      <c r="D207" s="65" t="s">
        <v>95</v>
      </c>
      <c r="E207" s="64">
        <v>303</v>
      </c>
    </row>
    <row r="208" spans="1:5" ht="15.75" customHeight="1" x14ac:dyDescent="0.25">
      <c r="A208" s="62">
        <v>146</v>
      </c>
      <c r="B208" s="63" t="s">
        <v>406</v>
      </c>
      <c r="C208" s="64">
        <v>0</v>
      </c>
      <c r="D208" s="65" t="s">
        <v>407</v>
      </c>
      <c r="E208" s="64">
        <v>6</v>
      </c>
    </row>
    <row r="209" spans="1:5" ht="15" customHeight="1" x14ac:dyDescent="0.25">
      <c r="A209" s="62">
        <v>147</v>
      </c>
      <c r="B209" s="63" t="s">
        <v>408</v>
      </c>
      <c r="C209" s="64">
        <v>0</v>
      </c>
      <c r="D209" s="65" t="s">
        <v>409</v>
      </c>
      <c r="E209" s="64">
        <v>1</v>
      </c>
    </row>
    <row r="210" spans="1:5" ht="24.75" customHeight="1" x14ac:dyDescent="0.25">
      <c r="A210" s="62">
        <v>148</v>
      </c>
      <c r="B210" s="63" t="s">
        <v>477</v>
      </c>
      <c r="C210" s="64">
        <v>0</v>
      </c>
      <c r="D210" s="65" t="s">
        <v>478</v>
      </c>
      <c r="E210" s="64">
        <v>17</v>
      </c>
    </row>
    <row r="211" spans="1:5" ht="15.75" customHeight="1" x14ac:dyDescent="0.25">
      <c r="A211" s="62">
        <v>149</v>
      </c>
      <c r="B211" s="63" t="s">
        <v>242</v>
      </c>
      <c r="C211" s="64">
        <v>0</v>
      </c>
      <c r="D211" s="65" t="s">
        <v>243</v>
      </c>
      <c r="E211" s="64">
        <v>1</v>
      </c>
    </row>
    <row r="212" spans="1:5" ht="15.75" customHeight="1" x14ac:dyDescent="0.25">
      <c r="A212" s="62">
        <v>150</v>
      </c>
      <c r="B212" s="63" t="s">
        <v>97</v>
      </c>
      <c r="C212" s="64">
        <v>0</v>
      </c>
      <c r="D212" s="65" t="s">
        <v>96</v>
      </c>
      <c r="E212" s="64">
        <v>4</v>
      </c>
    </row>
    <row r="213" spans="1:5" ht="14.25" customHeight="1" x14ac:dyDescent="0.25">
      <c r="A213" s="62">
        <v>151</v>
      </c>
      <c r="B213" s="63" t="s">
        <v>98</v>
      </c>
      <c r="C213" s="64">
        <v>0</v>
      </c>
      <c r="D213" s="65" t="s">
        <v>96</v>
      </c>
      <c r="E213" s="64">
        <v>4</v>
      </c>
    </row>
    <row r="214" spans="1:5" ht="14.25" customHeight="1" x14ac:dyDescent="0.25">
      <c r="A214" s="62">
        <v>152</v>
      </c>
      <c r="B214" s="63" t="s">
        <v>99</v>
      </c>
      <c r="C214" s="64">
        <v>0</v>
      </c>
      <c r="D214" s="65" t="s">
        <v>96</v>
      </c>
      <c r="E214" s="64">
        <v>2</v>
      </c>
    </row>
    <row r="215" spans="1:5" ht="15" customHeight="1" x14ac:dyDescent="0.25">
      <c r="A215" s="62">
        <v>153</v>
      </c>
      <c r="B215" s="63" t="s">
        <v>203</v>
      </c>
      <c r="C215" s="64">
        <v>0</v>
      </c>
      <c r="D215" s="65" t="s">
        <v>201</v>
      </c>
      <c r="E215" s="64">
        <v>1</v>
      </c>
    </row>
    <row r="216" spans="1:5" ht="15" customHeight="1" x14ac:dyDescent="0.25">
      <c r="A216" s="62">
        <v>154</v>
      </c>
      <c r="B216" s="63" t="s">
        <v>203</v>
      </c>
      <c r="C216" s="64">
        <v>0</v>
      </c>
      <c r="D216" s="65" t="s">
        <v>386</v>
      </c>
      <c r="E216" s="64">
        <v>5</v>
      </c>
    </row>
    <row r="217" spans="1:5" ht="15.75" customHeight="1" x14ac:dyDescent="0.25">
      <c r="A217" s="62">
        <v>155</v>
      </c>
      <c r="B217" s="63" t="s">
        <v>204</v>
      </c>
      <c r="C217" s="64">
        <v>0</v>
      </c>
      <c r="D217" s="65" t="s">
        <v>202</v>
      </c>
      <c r="E217" s="64">
        <v>3</v>
      </c>
    </row>
    <row r="218" spans="1:5" x14ac:dyDescent="0.25">
      <c r="A218" s="62">
        <v>156</v>
      </c>
      <c r="B218" s="63" t="s">
        <v>485</v>
      </c>
      <c r="C218" s="64">
        <v>0</v>
      </c>
      <c r="D218" s="65" t="s">
        <v>398</v>
      </c>
      <c r="E218" s="64">
        <v>3</v>
      </c>
    </row>
    <row r="219" spans="1:5" x14ac:dyDescent="0.25">
      <c r="A219" s="62">
        <v>157</v>
      </c>
      <c r="B219" s="63" t="s">
        <v>387</v>
      </c>
      <c r="C219" s="64">
        <v>0</v>
      </c>
      <c r="D219" s="65" t="s">
        <v>388</v>
      </c>
      <c r="E219" s="64">
        <v>3</v>
      </c>
    </row>
    <row r="220" spans="1:5" x14ac:dyDescent="0.25">
      <c r="A220" s="62">
        <v>158</v>
      </c>
      <c r="B220" s="63" t="s">
        <v>293</v>
      </c>
      <c r="C220" s="64">
        <v>0</v>
      </c>
      <c r="D220" s="65" t="s">
        <v>307</v>
      </c>
      <c r="E220" s="64">
        <v>40</v>
      </c>
    </row>
    <row r="221" spans="1:5" ht="13.5" customHeight="1" x14ac:dyDescent="0.25">
      <c r="A221" s="62">
        <v>159</v>
      </c>
      <c r="B221" s="63" t="s">
        <v>293</v>
      </c>
      <c r="C221" s="64">
        <v>0</v>
      </c>
      <c r="D221" s="65" t="s">
        <v>294</v>
      </c>
      <c r="E221" s="64">
        <v>12</v>
      </c>
    </row>
    <row r="222" spans="1:5" ht="13.5" customHeight="1" x14ac:dyDescent="0.25">
      <c r="A222" s="62">
        <v>160</v>
      </c>
      <c r="B222" s="63" t="s">
        <v>389</v>
      </c>
      <c r="C222" s="64">
        <v>0</v>
      </c>
      <c r="D222" s="65" t="s">
        <v>390</v>
      </c>
      <c r="E222" s="64">
        <v>5</v>
      </c>
    </row>
    <row r="223" spans="1:5" ht="15" customHeight="1" x14ac:dyDescent="0.25">
      <c r="A223" s="62">
        <v>161</v>
      </c>
      <c r="B223" s="63" t="s">
        <v>391</v>
      </c>
      <c r="C223" s="64">
        <v>0</v>
      </c>
      <c r="D223" s="65" t="s">
        <v>388</v>
      </c>
      <c r="E223" s="64">
        <v>1</v>
      </c>
    </row>
    <row r="224" spans="1:5" ht="15" customHeight="1" x14ac:dyDescent="0.25">
      <c r="A224" s="62">
        <v>162</v>
      </c>
      <c r="B224" s="63" t="s">
        <v>392</v>
      </c>
      <c r="C224" s="64">
        <v>0</v>
      </c>
      <c r="D224" s="65" t="s">
        <v>393</v>
      </c>
      <c r="E224" s="64">
        <v>5</v>
      </c>
    </row>
    <row r="225" spans="1:5" ht="15" customHeight="1" x14ac:dyDescent="0.25">
      <c r="A225" s="62">
        <v>163</v>
      </c>
      <c r="B225" s="63" t="s">
        <v>392</v>
      </c>
      <c r="C225" s="64">
        <v>0</v>
      </c>
      <c r="D225" s="65" t="s">
        <v>394</v>
      </c>
      <c r="E225" s="64">
        <v>1</v>
      </c>
    </row>
    <row r="226" spans="1:5" ht="15" customHeight="1" x14ac:dyDescent="0.25">
      <c r="A226" s="62">
        <v>164</v>
      </c>
      <c r="B226" s="63" t="s">
        <v>392</v>
      </c>
      <c r="C226" s="64">
        <v>0</v>
      </c>
      <c r="D226" s="65" t="s">
        <v>395</v>
      </c>
      <c r="E226" s="64">
        <v>2</v>
      </c>
    </row>
    <row r="227" spans="1:5" ht="15" customHeight="1" x14ac:dyDescent="0.25">
      <c r="A227" s="62">
        <v>165</v>
      </c>
      <c r="B227" s="63" t="s">
        <v>392</v>
      </c>
      <c r="C227" s="64">
        <v>0</v>
      </c>
      <c r="D227" s="65" t="s">
        <v>396</v>
      </c>
      <c r="E227" s="64">
        <v>12</v>
      </c>
    </row>
    <row r="228" spans="1:5" ht="14.25" customHeight="1" x14ac:dyDescent="0.25">
      <c r="A228" s="62">
        <v>166</v>
      </c>
      <c r="B228" s="63" t="s">
        <v>397</v>
      </c>
      <c r="C228" s="64">
        <v>0</v>
      </c>
      <c r="D228" s="65" t="s">
        <v>398</v>
      </c>
      <c r="E228" s="64">
        <v>5</v>
      </c>
    </row>
    <row r="229" spans="1:5" ht="14.25" customHeight="1" x14ac:dyDescent="0.25">
      <c r="A229" s="62">
        <v>167</v>
      </c>
      <c r="B229" s="63" t="s">
        <v>399</v>
      </c>
      <c r="C229" s="64">
        <v>0</v>
      </c>
      <c r="D229" s="65" t="s">
        <v>400</v>
      </c>
      <c r="E229" s="64">
        <v>5</v>
      </c>
    </row>
    <row r="230" spans="1:5" ht="14.25" customHeight="1" x14ac:dyDescent="0.25">
      <c r="A230" s="62">
        <v>168</v>
      </c>
      <c r="B230" s="63" t="s">
        <v>410</v>
      </c>
      <c r="C230" s="64">
        <v>0</v>
      </c>
      <c r="D230" s="65" t="s">
        <v>411</v>
      </c>
      <c r="E230" s="64">
        <v>50</v>
      </c>
    </row>
    <row r="231" spans="1:5" ht="15.75" customHeight="1" x14ac:dyDescent="0.25">
      <c r="A231" s="62">
        <v>169</v>
      </c>
      <c r="B231" s="63" t="s">
        <v>412</v>
      </c>
      <c r="C231" s="64">
        <v>0</v>
      </c>
      <c r="D231" s="65" t="s">
        <v>413</v>
      </c>
      <c r="E231" s="64">
        <v>3</v>
      </c>
    </row>
    <row r="232" spans="1:5" ht="27.75" customHeight="1" x14ac:dyDescent="0.25">
      <c r="A232" s="62">
        <v>170</v>
      </c>
      <c r="B232" s="63" t="s">
        <v>433</v>
      </c>
      <c r="C232" s="64">
        <v>0</v>
      </c>
      <c r="D232" s="65" t="s">
        <v>434</v>
      </c>
      <c r="E232" s="64">
        <v>1</v>
      </c>
    </row>
    <row r="233" spans="1:5" ht="51.75" customHeight="1" x14ac:dyDescent="0.25">
      <c r="A233" s="62">
        <v>171</v>
      </c>
      <c r="B233" s="63" t="s">
        <v>505</v>
      </c>
      <c r="C233" s="64">
        <v>0</v>
      </c>
      <c r="D233" s="65" t="s">
        <v>506</v>
      </c>
      <c r="E233" s="64">
        <v>10</v>
      </c>
    </row>
    <row r="234" spans="1:5" ht="17.25" customHeight="1" x14ac:dyDescent="0.25">
      <c r="A234" s="62">
        <v>172</v>
      </c>
      <c r="B234" s="63" t="s">
        <v>479</v>
      </c>
      <c r="C234" s="64">
        <v>0</v>
      </c>
      <c r="D234" s="65" t="s">
        <v>480</v>
      </c>
      <c r="E234" s="64">
        <v>125</v>
      </c>
    </row>
    <row r="235" spans="1:5" x14ac:dyDescent="0.25">
      <c r="A235" s="62">
        <v>173</v>
      </c>
      <c r="B235" s="63" t="s">
        <v>100</v>
      </c>
      <c r="C235" s="64">
        <v>0</v>
      </c>
      <c r="D235" s="65" t="s">
        <v>101</v>
      </c>
      <c r="E235" s="64">
        <v>2</v>
      </c>
    </row>
    <row r="236" spans="1:5" ht="15.75" customHeight="1" x14ac:dyDescent="0.25">
      <c r="A236" s="62">
        <v>174</v>
      </c>
      <c r="B236" s="63" t="s">
        <v>102</v>
      </c>
      <c r="C236" s="64">
        <v>0</v>
      </c>
      <c r="D236" s="65" t="s">
        <v>103</v>
      </c>
      <c r="E236" s="64">
        <v>2</v>
      </c>
    </row>
    <row r="237" spans="1:5" ht="12.75" customHeight="1" x14ac:dyDescent="0.25">
      <c r="A237" s="62">
        <v>175</v>
      </c>
      <c r="B237" s="63" t="s">
        <v>104</v>
      </c>
      <c r="C237" s="64">
        <v>0</v>
      </c>
      <c r="D237" s="65" t="s">
        <v>105</v>
      </c>
      <c r="E237" s="64">
        <v>3</v>
      </c>
    </row>
    <row r="238" spans="1:5" ht="24.75" customHeight="1" x14ac:dyDescent="0.25">
      <c r="A238" s="62">
        <v>176</v>
      </c>
      <c r="B238" s="63" t="s">
        <v>107</v>
      </c>
      <c r="C238" s="64">
        <v>0</v>
      </c>
      <c r="D238" s="65" t="s">
        <v>106</v>
      </c>
      <c r="E238" s="64">
        <v>1</v>
      </c>
    </row>
    <row r="239" spans="1:5" ht="25.5" x14ac:dyDescent="0.25">
      <c r="A239" s="62">
        <v>177</v>
      </c>
      <c r="B239" s="63" t="s">
        <v>108</v>
      </c>
      <c r="C239" s="64">
        <v>0</v>
      </c>
      <c r="D239" s="65" t="s">
        <v>109</v>
      </c>
      <c r="E239" s="64">
        <v>5</v>
      </c>
    </row>
    <row r="240" spans="1:5" ht="14.25" customHeight="1" x14ac:dyDescent="0.25">
      <c r="A240" s="62">
        <v>178</v>
      </c>
      <c r="B240" s="63" t="s">
        <v>110</v>
      </c>
      <c r="C240" s="64">
        <v>0</v>
      </c>
      <c r="D240" s="65" t="s">
        <v>111</v>
      </c>
      <c r="E240" s="64">
        <v>7</v>
      </c>
    </row>
    <row r="241" spans="1:5" ht="12.75" customHeight="1" x14ac:dyDescent="0.25">
      <c r="A241" s="62">
        <v>179</v>
      </c>
      <c r="B241" s="63" t="s">
        <v>207</v>
      </c>
      <c r="C241" s="64">
        <v>0</v>
      </c>
      <c r="D241" s="65" t="s">
        <v>208</v>
      </c>
      <c r="E241" s="64">
        <v>15</v>
      </c>
    </row>
    <row r="242" spans="1:5" ht="25.5" x14ac:dyDescent="0.25">
      <c r="A242" s="62">
        <v>180</v>
      </c>
      <c r="B242" s="63" t="s">
        <v>205</v>
      </c>
      <c r="C242" s="64">
        <v>0</v>
      </c>
      <c r="D242" s="65" t="s">
        <v>206</v>
      </c>
      <c r="E242" s="64">
        <v>1</v>
      </c>
    </row>
    <row r="243" spans="1:5" x14ac:dyDescent="0.25">
      <c r="A243" s="62">
        <v>181</v>
      </c>
      <c r="B243" s="63" t="s">
        <v>209</v>
      </c>
      <c r="C243" s="64">
        <v>0</v>
      </c>
      <c r="D243" s="65" t="s">
        <v>210</v>
      </c>
      <c r="E243" s="64">
        <v>3</v>
      </c>
    </row>
    <row r="244" spans="1:5" ht="12" customHeight="1" x14ac:dyDescent="0.25">
      <c r="A244" s="62">
        <v>182</v>
      </c>
      <c r="B244" s="63" t="s">
        <v>209</v>
      </c>
      <c r="C244" s="64">
        <v>0</v>
      </c>
      <c r="D244" s="65" t="s">
        <v>211</v>
      </c>
      <c r="E244" s="64">
        <v>8</v>
      </c>
    </row>
    <row r="245" spans="1:5" ht="12" customHeight="1" x14ac:dyDescent="0.25">
      <c r="A245" s="62">
        <v>183</v>
      </c>
      <c r="B245" s="63" t="s">
        <v>212</v>
      </c>
      <c r="C245" s="64">
        <v>0</v>
      </c>
      <c r="D245" s="65" t="s">
        <v>213</v>
      </c>
      <c r="E245" s="64">
        <v>20</v>
      </c>
    </row>
    <row r="246" spans="1:5" x14ac:dyDescent="0.25">
      <c r="A246" s="62">
        <v>184</v>
      </c>
      <c r="B246" s="63" t="s">
        <v>212</v>
      </c>
      <c r="C246" s="64">
        <v>0</v>
      </c>
      <c r="D246" s="65" t="s">
        <v>329</v>
      </c>
      <c r="E246" s="64">
        <v>7</v>
      </c>
    </row>
    <row r="247" spans="1:5" ht="12.75" customHeight="1" x14ac:dyDescent="0.25">
      <c r="A247" s="62">
        <v>185</v>
      </c>
      <c r="B247" s="63" t="s">
        <v>214</v>
      </c>
      <c r="C247" s="64">
        <v>0</v>
      </c>
      <c r="D247" s="65" t="s">
        <v>330</v>
      </c>
      <c r="E247" s="64">
        <v>7</v>
      </c>
    </row>
    <row r="248" spans="1:5" x14ac:dyDescent="0.25">
      <c r="A248" s="62">
        <v>186</v>
      </c>
      <c r="B248" s="63" t="s">
        <v>214</v>
      </c>
      <c r="C248" s="64">
        <v>0</v>
      </c>
      <c r="D248" s="65" t="s">
        <v>215</v>
      </c>
      <c r="E248" s="64">
        <v>3</v>
      </c>
    </row>
    <row r="249" spans="1:5" x14ac:dyDescent="0.25">
      <c r="A249" s="62">
        <v>187</v>
      </c>
      <c r="B249" s="63" t="s">
        <v>214</v>
      </c>
      <c r="C249" s="64">
        <v>0</v>
      </c>
      <c r="D249" s="65" t="s">
        <v>216</v>
      </c>
      <c r="E249" s="64">
        <v>7</v>
      </c>
    </row>
    <row r="250" spans="1:5" x14ac:dyDescent="0.25">
      <c r="A250" s="62">
        <v>188</v>
      </c>
      <c r="B250" s="63" t="s">
        <v>217</v>
      </c>
      <c r="C250" s="64">
        <v>0</v>
      </c>
      <c r="D250" s="65" t="s">
        <v>331</v>
      </c>
      <c r="E250" s="64">
        <v>3</v>
      </c>
    </row>
    <row r="251" spans="1:5" x14ac:dyDescent="0.25">
      <c r="A251" s="62">
        <v>189</v>
      </c>
      <c r="B251" s="63" t="s">
        <v>217</v>
      </c>
      <c r="C251" s="64">
        <v>0</v>
      </c>
      <c r="D251" s="65" t="s">
        <v>218</v>
      </c>
      <c r="E251" s="64">
        <v>8</v>
      </c>
    </row>
    <row r="252" spans="1:5" x14ac:dyDescent="0.25">
      <c r="A252" s="62">
        <v>190</v>
      </c>
      <c r="B252" s="63" t="s">
        <v>219</v>
      </c>
      <c r="C252" s="64">
        <v>0</v>
      </c>
      <c r="D252" s="65" t="s">
        <v>220</v>
      </c>
      <c r="E252" s="64">
        <v>4</v>
      </c>
    </row>
    <row r="253" spans="1:5" ht="25.5" x14ac:dyDescent="0.25">
      <c r="A253" s="62">
        <v>191</v>
      </c>
      <c r="B253" s="63" t="s">
        <v>112</v>
      </c>
      <c r="C253" s="64">
        <v>0</v>
      </c>
      <c r="D253" s="65" t="s">
        <v>113</v>
      </c>
      <c r="E253" s="64">
        <v>681</v>
      </c>
    </row>
    <row r="254" spans="1:5" x14ac:dyDescent="0.25">
      <c r="A254" s="62">
        <v>192</v>
      </c>
      <c r="B254" s="63" t="s">
        <v>114</v>
      </c>
      <c r="C254" s="64">
        <v>0</v>
      </c>
      <c r="D254" s="65" t="s">
        <v>115</v>
      </c>
      <c r="E254" s="64">
        <v>2050</v>
      </c>
    </row>
    <row r="255" spans="1:5" ht="25.5" x14ac:dyDescent="0.25">
      <c r="A255" s="62">
        <v>193</v>
      </c>
      <c r="B255" s="63" t="s">
        <v>116</v>
      </c>
      <c r="C255" s="64">
        <v>0</v>
      </c>
      <c r="D255" s="65" t="s">
        <v>117</v>
      </c>
      <c r="E255" s="64">
        <v>200</v>
      </c>
    </row>
    <row r="256" spans="1:5" ht="25.5" x14ac:dyDescent="0.25">
      <c r="A256" s="62">
        <v>194</v>
      </c>
      <c r="B256" s="63" t="s">
        <v>118</v>
      </c>
      <c r="C256" s="64">
        <v>0</v>
      </c>
      <c r="D256" s="65" t="s">
        <v>8</v>
      </c>
      <c r="E256" s="64">
        <v>22</v>
      </c>
    </row>
    <row r="257" spans="1:7" ht="25.5" x14ac:dyDescent="0.25">
      <c r="A257" s="62">
        <v>195</v>
      </c>
      <c r="B257" s="63" t="s">
        <v>119</v>
      </c>
      <c r="C257" s="64">
        <v>0</v>
      </c>
      <c r="D257" s="65" t="s">
        <v>8</v>
      </c>
      <c r="E257" s="64">
        <v>59</v>
      </c>
    </row>
    <row r="258" spans="1:7" ht="25.5" x14ac:dyDescent="0.25">
      <c r="A258" s="62">
        <v>196</v>
      </c>
      <c r="B258" s="63" t="s">
        <v>120</v>
      </c>
      <c r="C258" s="64">
        <v>0</v>
      </c>
      <c r="D258" s="65" t="s">
        <v>8</v>
      </c>
      <c r="E258" s="64">
        <v>2</v>
      </c>
    </row>
    <row r="259" spans="1:7" x14ac:dyDescent="0.25">
      <c r="A259" s="32"/>
      <c r="B259" s="33"/>
      <c r="C259" s="24"/>
      <c r="D259" s="23"/>
      <c r="E259" s="24"/>
    </row>
    <row r="260" spans="1:7" ht="15.75" thickBot="1" x14ac:dyDescent="0.3">
      <c r="A260" s="8"/>
      <c r="B260" s="9"/>
      <c r="C260" s="10"/>
      <c r="D260" s="11"/>
      <c r="E260" s="10"/>
    </row>
    <row r="261" spans="1:7" ht="22.5" customHeight="1" x14ac:dyDescent="0.25">
      <c r="A261" s="86" t="s">
        <v>0</v>
      </c>
      <c r="B261" s="87"/>
      <c r="C261" s="87"/>
      <c r="D261" s="87"/>
      <c r="E261" s="88"/>
      <c r="G261" s="29">
        <v>21</v>
      </c>
    </row>
    <row r="262" spans="1:7" ht="21" customHeight="1" thickBot="1" x14ac:dyDescent="0.3">
      <c r="A262" s="89" t="s">
        <v>526</v>
      </c>
      <c r="B262" s="90"/>
      <c r="C262" s="90"/>
      <c r="D262" s="90"/>
      <c r="E262" s="91"/>
    </row>
    <row r="263" spans="1:7" ht="15.75" customHeight="1" x14ac:dyDescent="0.25">
      <c r="A263" s="92" t="s">
        <v>1</v>
      </c>
      <c r="B263" s="94" t="s">
        <v>2</v>
      </c>
      <c r="C263" s="96" t="s">
        <v>3</v>
      </c>
      <c r="D263" s="97"/>
      <c r="E263" s="4" t="s">
        <v>4</v>
      </c>
    </row>
    <row r="264" spans="1:7" ht="31.5" x14ac:dyDescent="0.25">
      <c r="A264" s="93"/>
      <c r="B264" s="95"/>
      <c r="C264" s="12" t="s">
        <v>5</v>
      </c>
      <c r="D264" s="12" t="s">
        <v>6</v>
      </c>
      <c r="E264" s="3" t="s">
        <v>5</v>
      </c>
    </row>
    <row r="265" spans="1:7" ht="51" x14ac:dyDescent="0.25">
      <c r="A265" s="66">
        <v>1</v>
      </c>
      <c r="B265" s="67" t="s">
        <v>349</v>
      </c>
      <c r="C265" s="68">
        <v>0</v>
      </c>
      <c r="D265" s="69" t="s">
        <v>358</v>
      </c>
      <c r="E265" s="68">
        <v>2000</v>
      </c>
    </row>
    <row r="266" spans="1:7" ht="51" x14ac:dyDescent="0.25">
      <c r="A266" s="66">
        <v>2</v>
      </c>
      <c r="B266" s="67" t="s">
        <v>349</v>
      </c>
      <c r="C266" s="68">
        <v>0</v>
      </c>
      <c r="D266" s="69" t="s">
        <v>350</v>
      </c>
      <c r="E266" s="68">
        <v>675</v>
      </c>
    </row>
    <row r="267" spans="1:7" ht="51" x14ac:dyDescent="0.25">
      <c r="A267" s="66">
        <v>3</v>
      </c>
      <c r="B267" s="67" t="s">
        <v>349</v>
      </c>
      <c r="C267" s="68">
        <v>0</v>
      </c>
      <c r="D267" s="69" t="s">
        <v>351</v>
      </c>
      <c r="E267" s="68">
        <v>1800</v>
      </c>
    </row>
    <row r="268" spans="1:7" ht="51" x14ac:dyDescent="0.25">
      <c r="A268" s="66">
        <v>4</v>
      </c>
      <c r="B268" s="67" t="s">
        <v>349</v>
      </c>
      <c r="C268" s="68">
        <v>0</v>
      </c>
      <c r="D268" s="69" t="s">
        <v>352</v>
      </c>
      <c r="E268" s="68">
        <v>1830</v>
      </c>
    </row>
    <row r="269" spans="1:7" ht="51" x14ac:dyDescent="0.25">
      <c r="A269" s="66">
        <v>5</v>
      </c>
      <c r="B269" s="67" t="s">
        <v>349</v>
      </c>
      <c r="C269" s="68">
        <v>0</v>
      </c>
      <c r="D269" s="69" t="s">
        <v>486</v>
      </c>
      <c r="E269" s="68">
        <v>2205</v>
      </c>
    </row>
    <row r="270" spans="1:7" ht="25.5" x14ac:dyDescent="0.25">
      <c r="A270" s="66">
        <v>6</v>
      </c>
      <c r="B270" s="67" t="s">
        <v>353</v>
      </c>
      <c r="C270" s="68">
        <v>0</v>
      </c>
      <c r="D270" s="69" t="s">
        <v>354</v>
      </c>
      <c r="E270" s="68">
        <v>28</v>
      </c>
    </row>
    <row r="271" spans="1:7" ht="25.5" x14ac:dyDescent="0.25">
      <c r="A271" s="66">
        <v>7</v>
      </c>
      <c r="B271" s="67" t="s">
        <v>353</v>
      </c>
      <c r="C271" s="68">
        <v>0</v>
      </c>
      <c r="D271" s="69" t="s">
        <v>487</v>
      </c>
      <c r="E271" s="68">
        <v>83</v>
      </c>
    </row>
    <row r="272" spans="1:7" ht="25.5" x14ac:dyDescent="0.25">
      <c r="A272" s="66">
        <v>8</v>
      </c>
      <c r="B272" s="67" t="s">
        <v>353</v>
      </c>
      <c r="C272" s="68">
        <v>0</v>
      </c>
      <c r="D272" s="69" t="s">
        <v>355</v>
      </c>
      <c r="E272" s="68">
        <v>140</v>
      </c>
    </row>
    <row r="273" spans="1:7" ht="25.5" x14ac:dyDescent="0.25">
      <c r="A273" s="66">
        <v>9</v>
      </c>
      <c r="B273" s="67" t="s">
        <v>356</v>
      </c>
      <c r="C273" s="68">
        <v>0</v>
      </c>
      <c r="D273" s="69" t="s">
        <v>357</v>
      </c>
      <c r="E273" s="68">
        <v>165</v>
      </c>
    </row>
    <row r="274" spans="1:7" ht="25.5" x14ac:dyDescent="0.25">
      <c r="A274" s="66">
        <v>10</v>
      </c>
      <c r="B274" s="67" t="s">
        <v>359</v>
      </c>
      <c r="C274" s="68">
        <v>0</v>
      </c>
      <c r="D274" s="69" t="s">
        <v>360</v>
      </c>
      <c r="E274" s="68">
        <v>13908</v>
      </c>
    </row>
    <row r="275" spans="1:7" ht="25.5" x14ac:dyDescent="0.25">
      <c r="A275" s="66">
        <v>11</v>
      </c>
      <c r="B275" s="67" t="s">
        <v>361</v>
      </c>
      <c r="C275" s="68">
        <v>0</v>
      </c>
      <c r="D275" s="69" t="s">
        <v>362</v>
      </c>
      <c r="E275" s="68">
        <v>9884</v>
      </c>
    </row>
    <row r="276" spans="1:7" ht="25.5" x14ac:dyDescent="0.25">
      <c r="A276" s="66">
        <v>12</v>
      </c>
      <c r="B276" s="67" t="s">
        <v>363</v>
      </c>
      <c r="C276" s="68">
        <v>0</v>
      </c>
      <c r="D276" s="69" t="s">
        <v>364</v>
      </c>
      <c r="E276" s="68">
        <v>4</v>
      </c>
    </row>
    <row r="277" spans="1:7" x14ac:dyDescent="0.25">
      <c r="A277" s="66">
        <v>13</v>
      </c>
      <c r="B277" s="67" t="s">
        <v>365</v>
      </c>
      <c r="C277" s="68">
        <v>0</v>
      </c>
      <c r="D277" s="69" t="s">
        <v>366</v>
      </c>
      <c r="E277" s="68">
        <v>924</v>
      </c>
    </row>
    <row r="278" spans="1:7" x14ac:dyDescent="0.25">
      <c r="A278" s="38"/>
      <c r="B278" s="39"/>
      <c r="C278" s="24"/>
      <c r="D278" s="23"/>
      <c r="E278" s="24"/>
    </row>
    <row r="279" spans="1:7" ht="15.75" thickBot="1" x14ac:dyDescent="0.3">
      <c r="A279" s="25"/>
      <c r="B279" s="26"/>
      <c r="C279" s="27"/>
      <c r="D279" s="28"/>
      <c r="E279" s="27"/>
    </row>
    <row r="280" spans="1:7" ht="22.5" customHeight="1" x14ac:dyDescent="0.25">
      <c r="A280" s="86" t="s">
        <v>0</v>
      </c>
      <c r="B280" s="87"/>
      <c r="C280" s="87"/>
      <c r="D280" s="87"/>
      <c r="E280" s="88"/>
      <c r="G280" s="29">
        <v>23</v>
      </c>
    </row>
    <row r="281" spans="1:7" ht="36" customHeight="1" thickBot="1" x14ac:dyDescent="0.3">
      <c r="A281" s="89" t="s">
        <v>527</v>
      </c>
      <c r="B281" s="90"/>
      <c r="C281" s="90"/>
      <c r="D281" s="90"/>
      <c r="E281" s="91"/>
    </row>
    <row r="282" spans="1:7" ht="15.75" x14ac:dyDescent="0.25">
      <c r="A282" s="92" t="s">
        <v>1</v>
      </c>
      <c r="B282" s="94" t="s">
        <v>2</v>
      </c>
      <c r="C282" s="96" t="s">
        <v>3</v>
      </c>
      <c r="D282" s="97"/>
      <c r="E282" s="4" t="s">
        <v>4</v>
      </c>
    </row>
    <row r="283" spans="1:7" ht="31.5" x14ac:dyDescent="0.25">
      <c r="A283" s="93"/>
      <c r="B283" s="95"/>
      <c r="C283" s="22" t="s">
        <v>5</v>
      </c>
      <c r="D283" s="22" t="s">
        <v>6</v>
      </c>
      <c r="E283" s="3" t="s">
        <v>5</v>
      </c>
    </row>
    <row r="284" spans="1:7" ht="51" x14ac:dyDescent="0.25">
      <c r="A284" s="70">
        <v>1</v>
      </c>
      <c r="B284" s="71" t="s">
        <v>121</v>
      </c>
      <c r="C284" s="72">
        <v>0</v>
      </c>
      <c r="D284" s="73" t="s">
        <v>122</v>
      </c>
      <c r="E284" s="72">
        <v>61</v>
      </c>
    </row>
    <row r="285" spans="1:7" ht="51" x14ac:dyDescent="0.25">
      <c r="A285" s="70">
        <v>2</v>
      </c>
      <c r="B285" s="71" t="s">
        <v>121</v>
      </c>
      <c r="C285" s="72">
        <v>0</v>
      </c>
      <c r="D285" s="73" t="s">
        <v>237</v>
      </c>
      <c r="E285" s="72">
        <v>61</v>
      </c>
    </row>
    <row r="286" spans="1:7" ht="51" x14ac:dyDescent="0.25">
      <c r="A286" s="70">
        <v>3</v>
      </c>
      <c r="B286" s="71" t="s">
        <v>121</v>
      </c>
      <c r="C286" s="72">
        <v>0</v>
      </c>
      <c r="D286" s="73" t="s">
        <v>332</v>
      </c>
      <c r="E286" s="72">
        <v>62</v>
      </c>
    </row>
    <row r="287" spans="1:7" ht="51" x14ac:dyDescent="0.25">
      <c r="A287" s="70">
        <v>4</v>
      </c>
      <c r="B287" s="71" t="s">
        <v>121</v>
      </c>
      <c r="C287" s="72">
        <v>0</v>
      </c>
      <c r="D287" s="73" t="s">
        <v>295</v>
      </c>
      <c r="E287" s="72">
        <v>74</v>
      </c>
    </row>
    <row r="288" spans="1:7" ht="51" x14ac:dyDescent="0.25">
      <c r="A288" s="70">
        <v>5</v>
      </c>
      <c r="B288" s="71" t="s">
        <v>121</v>
      </c>
      <c r="C288" s="72">
        <v>0</v>
      </c>
      <c r="D288" s="73" t="s">
        <v>226</v>
      </c>
      <c r="E288" s="72">
        <v>50</v>
      </c>
    </row>
    <row r="289" spans="1:5" ht="51" x14ac:dyDescent="0.25">
      <c r="A289" s="70">
        <v>6</v>
      </c>
      <c r="B289" s="71" t="s">
        <v>171</v>
      </c>
      <c r="C289" s="72">
        <v>0</v>
      </c>
      <c r="D289" s="73" t="s">
        <v>315</v>
      </c>
      <c r="E289" s="72">
        <v>46</v>
      </c>
    </row>
    <row r="290" spans="1:5" x14ac:dyDescent="0.25">
      <c r="A290" s="70">
        <v>7</v>
      </c>
      <c r="B290" s="71" t="s">
        <v>123</v>
      </c>
      <c r="C290" s="72">
        <v>0</v>
      </c>
      <c r="D290" s="73" t="s">
        <v>232</v>
      </c>
      <c r="E290" s="72">
        <v>42</v>
      </c>
    </row>
    <row r="291" spans="1:5" x14ac:dyDescent="0.25">
      <c r="A291" s="70">
        <v>8</v>
      </c>
      <c r="B291" s="71" t="s">
        <v>123</v>
      </c>
      <c r="C291" s="72">
        <v>0</v>
      </c>
      <c r="D291" s="73" t="s">
        <v>246</v>
      </c>
      <c r="E291" s="72">
        <v>76</v>
      </c>
    </row>
    <row r="292" spans="1:5" x14ac:dyDescent="0.25">
      <c r="A292" s="70">
        <v>9</v>
      </c>
      <c r="B292" s="71" t="s">
        <v>123</v>
      </c>
      <c r="C292" s="72">
        <v>0</v>
      </c>
      <c r="D292" s="73" t="s">
        <v>124</v>
      </c>
      <c r="E292" s="72">
        <v>563</v>
      </c>
    </row>
    <row r="293" spans="1:5" x14ac:dyDescent="0.25">
      <c r="A293" s="70">
        <v>10</v>
      </c>
      <c r="B293" s="71" t="s">
        <v>123</v>
      </c>
      <c r="C293" s="72">
        <v>0</v>
      </c>
      <c r="D293" s="73" t="s">
        <v>125</v>
      </c>
      <c r="E293" s="72">
        <v>1720</v>
      </c>
    </row>
    <row r="294" spans="1:5" x14ac:dyDescent="0.25">
      <c r="A294" s="70">
        <v>11</v>
      </c>
      <c r="B294" s="71" t="s">
        <v>123</v>
      </c>
      <c r="C294" s="72">
        <v>0</v>
      </c>
      <c r="D294" s="73" t="s">
        <v>126</v>
      </c>
      <c r="E294" s="72">
        <v>1250</v>
      </c>
    </row>
    <row r="295" spans="1:5" x14ac:dyDescent="0.25">
      <c r="A295" s="70">
        <v>12</v>
      </c>
      <c r="B295" s="71" t="s">
        <v>300</v>
      </c>
      <c r="C295" s="72">
        <v>0</v>
      </c>
      <c r="D295" s="73" t="s">
        <v>333</v>
      </c>
      <c r="E295" s="72">
        <v>996</v>
      </c>
    </row>
    <row r="296" spans="1:5" x14ac:dyDescent="0.25">
      <c r="A296" s="70">
        <v>13</v>
      </c>
      <c r="B296" s="71" t="s">
        <v>300</v>
      </c>
      <c r="C296" s="72">
        <v>0</v>
      </c>
      <c r="D296" s="73" t="s">
        <v>435</v>
      </c>
      <c r="E296" s="72">
        <v>196</v>
      </c>
    </row>
    <row r="297" spans="1:5" x14ac:dyDescent="0.25">
      <c r="A297" s="70">
        <v>14</v>
      </c>
      <c r="B297" s="71" t="s">
        <v>300</v>
      </c>
      <c r="C297" s="72">
        <v>0</v>
      </c>
      <c r="D297" s="73" t="s">
        <v>507</v>
      </c>
      <c r="E297" s="72">
        <v>918</v>
      </c>
    </row>
    <row r="298" spans="1:5" x14ac:dyDescent="0.25">
      <c r="A298" s="70">
        <v>15</v>
      </c>
      <c r="B298" s="71" t="s">
        <v>300</v>
      </c>
      <c r="C298" s="72">
        <v>0</v>
      </c>
      <c r="D298" s="73" t="s">
        <v>367</v>
      </c>
      <c r="E298" s="72">
        <v>697</v>
      </c>
    </row>
    <row r="299" spans="1:5" x14ac:dyDescent="0.25">
      <c r="A299" s="70">
        <v>16</v>
      </c>
      <c r="B299" s="71" t="s">
        <v>300</v>
      </c>
      <c r="C299" s="72">
        <v>0</v>
      </c>
      <c r="D299" s="73" t="s">
        <v>368</v>
      </c>
      <c r="E299" s="72">
        <v>664</v>
      </c>
    </row>
    <row r="300" spans="1:5" x14ac:dyDescent="0.25">
      <c r="A300" s="70">
        <v>17</v>
      </c>
      <c r="B300" s="71" t="s">
        <v>300</v>
      </c>
      <c r="C300" s="72">
        <v>0</v>
      </c>
      <c r="D300" s="73" t="s">
        <v>426</v>
      </c>
      <c r="E300" s="72">
        <v>1412</v>
      </c>
    </row>
    <row r="301" spans="1:5" x14ac:dyDescent="0.25">
      <c r="A301" s="70">
        <v>18</v>
      </c>
      <c r="B301" s="71" t="s">
        <v>300</v>
      </c>
      <c r="C301" s="72">
        <v>0</v>
      </c>
      <c r="D301" s="73" t="s">
        <v>508</v>
      </c>
      <c r="E301" s="72">
        <v>253</v>
      </c>
    </row>
    <row r="302" spans="1:5" x14ac:dyDescent="0.25">
      <c r="A302" s="70">
        <v>19</v>
      </c>
      <c r="B302" s="71" t="s">
        <v>300</v>
      </c>
      <c r="C302" s="72">
        <v>0</v>
      </c>
      <c r="D302" s="73" t="s">
        <v>301</v>
      </c>
      <c r="E302" s="72">
        <v>9</v>
      </c>
    </row>
    <row r="303" spans="1:5" x14ac:dyDescent="0.25">
      <c r="A303" s="70">
        <v>20</v>
      </c>
      <c r="B303" s="71" t="s">
        <v>300</v>
      </c>
      <c r="C303" s="72">
        <v>0</v>
      </c>
      <c r="D303" s="73" t="s">
        <v>302</v>
      </c>
      <c r="E303" s="72">
        <v>643</v>
      </c>
    </row>
    <row r="304" spans="1:5" x14ac:dyDescent="0.25">
      <c r="A304" s="70">
        <v>21</v>
      </c>
      <c r="B304" s="71" t="s">
        <v>233</v>
      </c>
      <c r="C304" s="72">
        <v>0</v>
      </c>
      <c r="D304" s="73" t="s">
        <v>234</v>
      </c>
      <c r="E304" s="72">
        <v>5719</v>
      </c>
    </row>
    <row r="305" spans="1:5" x14ac:dyDescent="0.25">
      <c r="A305" s="70">
        <v>22</v>
      </c>
      <c r="B305" s="71" t="s">
        <v>128</v>
      </c>
      <c r="C305" s="72">
        <v>0</v>
      </c>
      <c r="D305" s="73" t="s">
        <v>334</v>
      </c>
      <c r="E305" s="72">
        <v>42</v>
      </c>
    </row>
    <row r="306" spans="1:5" x14ac:dyDescent="0.25">
      <c r="A306" s="70">
        <v>23</v>
      </c>
      <c r="B306" s="71" t="s">
        <v>129</v>
      </c>
      <c r="C306" s="72">
        <v>0</v>
      </c>
      <c r="D306" s="73" t="s">
        <v>130</v>
      </c>
      <c r="E306" s="72">
        <v>70</v>
      </c>
    </row>
    <row r="307" spans="1:5" x14ac:dyDescent="0.25">
      <c r="A307" s="70">
        <v>24</v>
      </c>
      <c r="B307" s="71" t="s">
        <v>129</v>
      </c>
      <c r="C307" s="72">
        <v>0</v>
      </c>
      <c r="D307" s="73" t="s">
        <v>131</v>
      </c>
      <c r="E307" s="72">
        <v>21</v>
      </c>
    </row>
    <row r="308" spans="1:5" x14ac:dyDescent="0.25">
      <c r="A308" s="70">
        <v>25</v>
      </c>
      <c r="B308" s="71" t="s">
        <v>129</v>
      </c>
      <c r="C308" s="72">
        <v>0</v>
      </c>
      <c r="D308" s="73" t="s">
        <v>316</v>
      </c>
      <c r="E308" s="72">
        <v>8</v>
      </c>
    </row>
    <row r="309" spans="1:5" x14ac:dyDescent="0.25">
      <c r="A309" s="70">
        <v>26</v>
      </c>
      <c r="B309" s="71" t="s">
        <v>129</v>
      </c>
      <c r="C309" s="72">
        <v>0</v>
      </c>
      <c r="D309" s="73" t="s">
        <v>296</v>
      </c>
      <c r="E309" s="72">
        <v>38</v>
      </c>
    </row>
    <row r="310" spans="1:5" x14ac:dyDescent="0.25">
      <c r="A310" s="70">
        <v>27</v>
      </c>
      <c r="B310" s="71" t="s">
        <v>129</v>
      </c>
      <c r="C310" s="72">
        <v>0</v>
      </c>
      <c r="D310" s="73" t="s">
        <v>317</v>
      </c>
      <c r="E310" s="72">
        <v>30</v>
      </c>
    </row>
    <row r="311" spans="1:5" x14ac:dyDescent="0.25">
      <c r="A311" s="70">
        <v>28</v>
      </c>
      <c r="B311" s="71" t="s">
        <v>129</v>
      </c>
      <c r="C311" s="72">
        <v>0</v>
      </c>
      <c r="D311" s="73" t="s">
        <v>247</v>
      </c>
      <c r="E311" s="72">
        <v>6</v>
      </c>
    </row>
    <row r="312" spans="1:5" ht="38.25" x14ac:dyDescent="0.25">
      <c r="A312" s="70">
        <v>29</v>
      </c>
      <c r="B312" s="71" t="s">
        <v>172</v>
      </c>
      <c r="C312" s="72">
        <v>0</v>
      </c>
      <c r="D312" s="73" t="s">
        <v>227</v>
      </c>
      <c r="E312" s="72">
        <v>3</v>
      </c>
    </row>
    <row r="313" spans="1:5" ht="38.25" x14ac:dyDescent="0.25">
      <c r="A313" s="70">
        <v>30</v>
      </c>
      <c r="B313" s="71" t="s">
        <v>172</v>
      </c>
      <c r="C313" s="72">
        <v>0</v>
      </c>
      <c r="D313" s="73" t="s">
        <v>248</v>
      </c>
      <c r="E313" s="72">
        <v>65</v>
      </c>
    </row>
    <row r="314" spans="1:5" x14ac:dyDescent="0.25">
      <c r="A314" s="70">
        <v>31</v>
      </c>
      <c r="B314" s="71" t="s">
        <v>132</v>
      </c>
      <c r="C314" s="72">
        <v>0</v>
      </c>
      <c r="D314" s="73" t="s">
        <v>133</v>
      </c>
      <c r="E314" s="72">
        <v>4</v>
      </c>
    </row>
    <row r="315" spans="1:5" x14ac:dyDescent="0.25">
      <c r="A315" s="70">
        <v>32</v>
      </c>
      <c r="B315" s="71" t="s">
        <v>134</v>
      </c>
      <c r="C315" s="72">
        <v>0</v>
      </c>
      <c r="D315" s="73" t="s">
        <v>135</v>
      </c>
      <c r="E315" s="72">
        <v>1</v>
      </c>
    </row>
    <row r="316" spans="1:5" ht="25.5" x14ac:dyDescent="0.25">
      <c r="A316" s="70">
        <v>33</v>
      </c>
      <c r="B316" s="71" t="s">
        <v>136</v>
      </c>
      <c r="C316" s="72">
        <v>0</v>
      </c>
      <c r="D316" s="73" t="s">
        <v>8</v>
      </c>
      <c r="E316" s="72">
        <v>10</v>
      </c>
    </row>
    <row r="317" spans="1:5" ht="25.5" x14ac:dyDescent="0.25">
      <c r="A317" s="70">
        <v>34</v>
      </c>
      <c r="B317" s="71" t="s">
        <v>136</v>
      </c>
      <c r="C317" s="72">
        <v>0</v>
      </c>
      <c r="D317" s="73" t="s">
        <v>137</v>
      </c>
      <c r="E317" s="72">
        <v>2</v>
      </c>
    </row>
    <row r="318" spans="1:5" x14ac:dyDescent="0.25">
      <c r="A318" s="70">
        <v>35</v>
      </c>
      <c r="B318" s="71" t="s">
        <v>318</v>
      </c>
      <c r="C318" s="72">
        <v>0</v>
      </c>
      <c r="D318" s="73" t="s">
        <v>319</v>
      </c>
      <c r="E318" s="72">
        <v>479</v>
      </c>
    </row>
    <row r="319" spans="1:5" ht="38.25" x14ac:dyDescent="0.25">
      <c r="A319" s="70">
        <v>36</v>
      </c>
      <c r="B319" s="71" t="s">
        <v>138</v>
      </c>
      <c r="C319" s="72">
        <v>0</v>
      </c>
      <c r="D319" s="73" t="s">
        <v>139</v>
      </c>
      <c r="E319" s="72">
        <v>2</v>
      </c>
    </row>
    <row r="320" spans="1:5" x14ac:dyDescent="0.25">
      <c r="A320" s="70">
        <v>37</v>
      </c>
      <c r="B320" s="71" t="s">
        <v>140</v>
      </c>
      <c r="C320" s="72">
        <v>0</v>
      </c>
      <c r="D320" s="73" t="s">
        <v>141</v>
      </c>
      <c r="E320" s="72">
        <v>2799</v>
      </c>
    </row>
    <row r="321" spans="1:5" ht="25.5" x14ac:dyDescent="0.25">
      <c r="A321" s="70">
        <v>38</v>
      </c>
      <c r="B321" s="71" t="s">
        <v>142</v>
      </c>
      <c r="C321" s="72">
        <v>0</v>
      </c>
      <c r="D321" s="73" t="s">
        <v>143</v>
      </c>
      <c r="E321" s="72">
        <v>146</v>
      </c>
    </row>
    <row r="322" spans="1:5" ht="25.5" x14ac:dyDescent="0.25">
      <c r="A322" s="70">
        <v>39</v>
      </c>
      <c r="B322" s="71" t="s">
        <v>142</v>
      </c>
      <c r="C322" s="72">
        <v>0</v>
      </c>
      <c r="D322" s="73" t="s">
        <v>335</v>
      </c>
      <c r="E322" s="72">
        <v>40</v>
      </c>
    </row>
    <row r="323" spans="1:5" x14ac:dyDescent="0.25">
      <c r="A323" s="70">
        <v>40</v>
      </c>
      <c r="B323" s="71" t="s">
        <v>321</v>
      </c>
      <c r="C323" s="72">
        <v>0</v>
      </c>
      <c r="D323" s="73" t="s">
        <v>320</v>
      </c>
      <c r="E323" s="72">
        <v>30</v>
      </c>
    </row>
    <row r="324" spans="1:5" x14ac:dyDescent="0.25">
      <c r="A324" s="70">
        <v>41</v>
      </c>
      <c r="B324" s="71" t="s">
        <v>144</v>
      </c>
      <c r="C324" s="72">
        <v>0</v>
      </c>
      <c r="D324" s="73" t="s">
        <v>127</v>
      </c>
      <c r="E324" s="72">
        <v>8</v>
      </c>
    </row>
    <row r="325" spans="1:5" x14ac:dyDescent="0.25">
      <c r="A325" s="70">
        <v>42</v>
      </c>
      <c r="B325" s="71" t="s">
        <v>221</v>
      </c>
      <c r="C325" s="72">
        <v>0</v>
      </c>
      <c r="D325" s="73" t="s">
        <v>436</v>
      </c>
      <c r="E325" s="72">
        <v>981</v>
      </c>
    </row>
    <row r="326" spans="1:5" x14ac:dyDescent="0.25">
      <c r="A326" s="70">
        <v>43</v>
      </c>
      <c r="B326" s="71" t="s">
        <v>221</v>
      </c>
      <c r="C326" s="72">
        <v>0</v>
      </c>
      <c r="D326" s="73" t="s">
        <v>249</v>
      </c>
      <c r="E326" s="72">
        <v>1472</v>
      </c>
    </row>
    <row r="327" spans="1:5" x14ac:dyDescent="0.25">
      <c r="A327" s="70">
        <v>44</v>
      </c>
      <c r="B327" s="71" t="s">
        <v>221</v>
      </c>
      <c r="C327" s="72">
        <v>0</v>
      </c>
      <c r="D327" s="73" t="s">
        <v>303</v>
      </c>
      <c r="E327" s="72">
        <v>163</v>
      </c>
    </row>
    <row r="328" spans="1:5" x14ac:dyDescent="0.25">
      <c r="A328" s="70">
        <v>45</v>
      </c>
      <c r="B328" s="71" t="s">
        <v>221</v>
      </c>
      <c r="C328" s="72">
        <v>0</v>
      </c>
      <c r="D328" s="73" t="s">
        <v>437</v>
      </c>
      <c r="E328" s="72">
        <v>921</v>
      </c>
    </row>
    <row r="329" spans="1:5" x14ac:dyDescent="0.25">
      <c r="A329" s="70">
        <v>46</v>
      </c>
      <c r="B329" s="71" t="s">
        <v>221</v>
      </c>
      <c r="C329" s="72">
        <v>0</v>
      </c>
      <c r="D329" s="73" t="s">
        <v>228</v>
      </c>
      <c r="E329" s="72">
        <v>283</v>
      </c>
    </row>
    <row r="330" spans="1:5" x14ac:dyDescent="0.25">
      <c r="A330" s="70">
        <v>47</v>
      </c>
      <c r="B330" s="71" t="s">
        <v>221</v>
      </c>
      <c r="C330" s="72">
        <v>0</v>
      </c>
      <c r="D330" s="73" t="s">
        <v>222</v>
      </c>
      <c r="E330" s="72">
        <v>377</v>
      </c>
    </row>
    <row r="331" spans="1:5" x14ac:dyDescent="0.25">
      <c r="A331" s="70">
        <v>48</v>
      </c>
      <c r="B331" s="71" t="s">
        <v>221</v>
      </c>
      <c r="C331" s="72">
        <v>0</v>
      </c>
      <c r="D331" s="73" t="s">
        <v>223</v>
      </c>
      <c r="E331" s="72">
        <v>878</v>
      </c>
    </row>
    <row r="332" spans="1:5" x14ac:dyDescent="0.25">
      <c r="A332" s="70">
        <v>49</v>
      </c>
      <c r="B332" s="71" t="s">
        <v>145</v>
      </c>
      <c r="C332" s="72">
        <v>0</v>
      </c>
      <c r="D332" s="73" t="s">
        <v>438</v>
      </c>
      <c r="E332" s="72">
        <v>410</v>
      </c>
    </row>
    <row r="333" spans="1:5" x14ac:dyDescent="0.25">
      <c r="A333" s="70">
        <v>50</v>
      </c>
      <c r="B333" s="71" t="s">
        <v>145</v>
      </c>
      <c r="C333" s="72">
        <v>0</v>
      </c>
      <c r="D333" s="73" t="s">
        <v>369</v>
      </c>
      <c r="E333" s="72">
        <v>771</v>
      </c>
    </row>
    <row r="334" spans="1:5" x14ac:dyDescent="0.25">
      <c r="A334" s="70">
        <v>51</v>
      </c>
      <c r="B334" s="71" t="s">
        <v>145</v>
      </c>
      <c r="C334" s="72">
        <v>0</v>
      </c>
      <c r="D334" s="73" t="s">
        <v>439</v>
      </c>
      <c r="E334" s="72">
        <v>166</v>
      </c>
    </row>
    <row r="335" spans="1:5" x14ac:dyDescent="0.25">
      <c r="A335" s="70">
        <v>52</v>
      </c>
      <c r="B335" s="71" t="s">
        <v>145</v>
      </c>
      <c r="C335" s="72">
        <v>0</v>
      </c>
      <c r="D335" s="73" t="s">
        <v>427</v>
      </c>
      <c r="E335" s="72">
        <v>872</v>
      </c>
    </row>
    <row r="336" spans="1:5" x14ac:dyDescent="0.25">
      <c r="A336" s="70">
        <v>53</v>
      </c>
      <c r="B336" s="71" t="s">
        <v>145</v>
      </c>
      <c r="C336" s="72">
        <v>0</v>
      </c>
      <c r="D336" s="73" t="s">
        <v>428</v>
      </c>
      <c r="E336" s="72">
        <v>500</v>
      </c>
    </row>
    <row r="337" spans="1:7" x14ac:dyDescent="0.25">
      <c r="A337" s="70">
        <v>54</v>
      </c>
      <c r="B337" s="71" t="s">
        <v>145</v>
      </c>
      <c r="C337" s="72">
        <v>0</v>
      </c>
      <c r="D337" s="73" t="s">
        <v>304</v>
      </c>
      <c r="E337" s="72">
        <v>98</v>
      </c>
    </row>
    <row r="338" spans="1:7" x14ac:dyDescent="0.25">
      <c r="A338" s="70">
        <v>55</v>
      </c>
      <c r="B338" s="71" t="s">
        <v>145</v>
      </c>
      <c r="C338" s="72">
        <v>0</v>
      </c>
      <c r="D338" s="73" t="s">
        <v>305</v>
      </c>
      <c r="E338" s="72">
        <v>942</v>
      </c>
    </row>
    <row r="339" spans="1:7" x14ac:dyDescent="0.25">
      <c r="A339" s="70">
        <v>56</v>
      </c>
      <c r="B339" s="71" t="s">
        <v>145</v>
      </c>
      <c r="C339" s="72">
        <v>0</v>
      </c>
      <c r="D339" s="73" t="s">
        <v>146</v>
      </c>
      <c r="E339" s="72">
        <v>1026</v>
      </c>
    </row>
    <row r="340" spans="1:7" x14ac:dyDescent="0.25">
      <c r="A340" s="70">
        <v>57</v>
      </c>
      <c r="B340" s="71" t="s">
        <v>145</v>
      </c>
      <c r="C340" s="72">
        <v>0</v>
      </c>
      <c r="D340" s="73" t="s">
        <v>336</v>
      </c>
      <c r="E340" s="72">
        <v>53</v>
      </c>
    </row>
    <row r="341" spans="1:7" x14ac:dyDescent="0.25">
      <c r="A341" s="70">
        <v>58</v>
      </c>
      <c r="B341" s="71" t="s">
        <v>147</v>
      </c>
      <c r="C341" s="72">
        <v>0</v>
      </c>
      <c r="D341" s="73" t="s">
        <v>148</v>
      </c>
      <c r="E341" s="72">
        <v>5</v>
      </c>
    </row>
    <row r="342" spans="1:7" ht="25.5" x14ac:dyDescent="0.25">
      <c r="A342" s="70">
        <v>59</v>
      </c>
      <c r="B342" s="71" t="s">
        <v>149</v>
      </c>
      <c r="C342" s="72">
        <v>0</v>
      </c>
      <c r="D342" s="73" t="s">
        <v>150</v>
      </c>
      <c r="E342" s="72">
        <v>10</v>
      </c>
    </row>
    <row r="343" spans="1:7" ht="25.5" x14ac:dyDescent="0.25">
      <c r="A343" s="70">
        <v>60</v>
      </c>
      <c r="B343" s="71" t="s">
        <v>149</v>
      </c>
      <c r="C343" s="72">
        <v>0</v>
      </c>
      <c r="D343" s="73" t="s">
        <v>151</v>
      </c>
      <c r="E343" s="72">
        <v>12</v>
      </c>
    </row>
    <row r="344" spans="1:7" ht="12" customHeight="1" x14ac:dyDescent="0.25"/>
    <row r="345" spans="1:7" ht="15.75" thickBot="1" x14ac:dyDescent="0.3"/>
    <row r="346" spans="1:7" ht="15.75" x14ac:dyDescent="0.25">
      <c r="A346" s="98" t="s">
        <v>0</v>
      </c>
      <c r="B346" s="99"/>
      <c r="C346" s="99"/>
      <c r="D346" s="99"/>
      <c r="E346" s="100"/>
      <c r="G346" s="29">
        <v>4</v>
      </c>
    </row>
    <row r="347" spans="1:7" x14ac:dyDescent="0.25">
      <c r="A347" s="123">
        <v>232122</v>
      </c>
      <c r="B347" s="124"/>
      <c r="C347" s="124"/>
      <c r="D347" s="124"/>
      <c r="E347" s="125"/>
    </row>
    <row r="348" spans="1:7" ht="33.75" customHeight="1" thickBot="1" x14ac:dyDescent="0.3">
      <c r="A348" s="104" t="s">
        <v>528</v>
      </c>
      <c r="B348" s="105"/>
      <c r="C348" s="105"/>
      <c r="D348" s="105"/>
      <c r="E348" s="106"/>
    </row>
    <row r="349" spans="1:7" ht="15.75" customHeight="1" x14ac:dyDescent="0.25">
      <c r="A349" s="92" t="s">
        <v>1</v>
      </c>
      <c r="B349" s="94" t="s">
        <v>2</v>
      </c>
      <c r="C349" s="96" t="s">
        <v>3</v>
      </c>
      <c r="D349" s="97"/>
      <c r="E349" s="4" t="s">
        <v>4</v>
      </c>
    </row>
    <row r="350" spans="1:7" ht="31.5" x14ac:dyDescent="0.25">
      <c r="A350" s="93"/>
      <c r="B350" s="95"/>
      <c r="C350" s="22" t="s">
        <v>5</v>
      </c>
      <c r="D350" s="22" t="s">
        <v>6</v>
      </c>
      <c r="E350" s="3" t="s">
        <v>5</v>
      </c>
    </row>
    <row r="351" spans="1:7" x14ac:dyDescent="0.25">
      <c r="A351" s="74">
        <v>1</v>
      </c>
      <c r="B351" s="75" t="s">
        <v>376</v>
      </c>
      <c r="C351" s="76">
        <v>0</v>
      </c>
      <c r="D351" s="77" t="s">
        <v>377</v>
      </c>
      <c r="E351" s="76">
        <v>20</v>
      </c>
    </row>
    <row r="352" spans="1:7" x14ac:dyDescent="0.25">
      <c r="A352" s="74">
        <v>2</v>
      </c>
      <c r="B352" s="75" t="s">
        <v>378</v>
      </c>
      <c r="C352" s="76">
        <v>0</v>
      </c>
      <c r="D352" s="77" t="s">
        <v>379</v>
      </c>
      <c r="E352" s="76">
        <v>2</v>
      </c>
    </row>
    <row r="353" spans="1:7" ht="25.5" x14ac:dyDescent="0.25">
      <c r="A353" s="74">
        <v>3</v>
      </c>
      <c r="B353" s="75" t="s">
        <v>173</v>
      </c>
      <c r="C353" s="76">
        <v>0</v>
      </c>
      <c r="D353" s="77" t="s">
        <v>448</v>
      </c>
      <c r="E353" s="76">
        <v>20</v>
      </c>
    </row>
    <row r="354" spans="1:7" x14ac:dyDescent="0.25">
      <c r="A354" s="74">
        <v>4</v>
      </c>
      <c r="B354" s="75" t="s">
        <v>449</v>
      </c>
      <c r="C354" s="76">
        <v>0</v>
      </c>
      <c r="D354" s="77" t="s">
        <v>450</v>
      </c>
      <c r="E354" s="76">
        <v>6</v>
      </c>
    </row>
    <row r="355" spans="1:7" ht="25.5" x14ac:dyDescent="0.25">
      <c r="A355" s="74">
        <v>5</v>
      </c>
      <c r="B355" s="75" t="s">
        <v>324</v>
      </c>
      <c r="C355" s="76">
        <v>0</v>
      </c>
      <c r="D355" s="77" t="s">
        <v>325</v>
      </c>
      <c r="E355" s="76">
        <v>3</v>
      </c>
    </row>
    <row r="356" spans="1:7" x14ac:dyDescent="0.25">
      <c r="A356" s="74">
        <v>6</v>
      </c>
      <c r="B356" s="75" t="s">
        <v>250</v>
      </c>
      <c r="C356" s="76">
        <v>0</v>
      </c>
      <c r="D356" s="77" t="s">
        <v>251</v>
      </c>
      <c r="E356" s="76">
        <v>5</v>
      </c>
    </row>
    <row r="358" spans="1:7" ht="15.75" thickBot="1" x14ac:dyDescent="0.3"/>
    <row r="359" spans="1:7" ht="18.75" customHeight="1" x14ac:dyDescent="0.25">
      <c r="A359" s="98" t="s">
        <v>0</v>
      </c>
      <c r="B359" s="99"/>
      <c r="C359" s="99"/>
      <c r="D359" s="99"/>
      <c r="E359" s="100"/>
      <c r="G359" s="29">
        <v>26</v>
      </c>
    </row>
    <row r="360" spans="1:7" ht="25.5" customHeight="1" thickBot="1" x14ac:dyDescent="0.3">
      <c r="A360" s="118" t="s">
        <v>529</v>
      </c>
      <c r="B360" s="119"/>
      <c r="C360" s="119"/>
      <c r="D360" s="119"/>
      <c r="E360" s="120"/>
    </row>
    <row r="361" spans="1:7" ht="15.75" x14ac:dyDescent="0.25">
      <c r="A361" s="93" t="s">
        <v>1</v>
      </c>
      <c r="B361" s="95" t="s">
        <v>2</v>
      </c>
      <c r="C361" s="122" t="s">
        <v>3</v>
      </c>
      <c r="D361" s="122"/>
      <c r="E361" s="4" t="s">
        <v>4</v>
      </c>
    </row>
    <row r="362" spans="1:7" ht="31.5" x14ac:dyDescent="0.25">
      <c r="A362" s="108"/>
      <c r="B362" s="121"/>
      <c r="C362" s="2" t="s">
        <v>5</v>
      </c>
      <c r="D362" s="2" t="s">
        <v>6</v>
      </c>
      <c r="E362" s="3" t="s">
        <v>5</v>
      </c>
    </row>
    <row r="363" spans="1:7" x14ac:dyDescent="0.25">
      <c r="A363" s="78">
        <v>1</v>
      </c>
      <c r="B363" s="79" t="s">
        <v>509</v>
      </c>
      <c r="C363" s="80">
        <v>0</v>
      </c>
      <c r="D363" s="81" t="s">
        <v>510</v>
      </c>
      <c r="E363" s="80">
        <v>120</v>
      </c>
    </row>
    <row r="364" spans="1:7" x14ac:dyDescent="0.25">
      <c r="A364" s="78">
        <v>2</v>
      </c>
      <c r="B364" s="79" t="s">
        <v>152</v>
      </c>
      <c r="C364" s="80">
        <v>0</v>
      </c>
      <c r="D364" s="81" t="s">
        <v>153</v>
      </c>
      <c r="E364" s="80">
        <v>224</v>
      </c>
    </row>
    <row r="365" spans="1:7" x14ac:dyDescent="0.25">
      <c r="A365" s="78">
        <v>3</v>
      </c>
      <c r="B365" s="79" t="s">
        <v>322</v>
      </c>
      <c r="C365" s="80">
        <v>0</v>
      </c>
      <c r="D365" s="81" t="s">
        <v>323</v>
      </c>
      <c r="E365" s="80">
        <v>900</v>
      </c>
    </row>
    <row r="366" spans="1:7" x14ac:dyDescent="0.25">
      <c r="A366" s="78">
        <v>4</v>
      </c>
      <c r="B366" s="79" t="s">
        <v>322</v>
      </c>
      <c r="C366" s="80">
        <v>0</v>
      </c>
      <c r="D366" s="81" t="s">
        <v>481</v>
      </c>
      <c r="E366" s="80">
        <v>8550</v>
      </c>
    </row>
    <row r="367" spans="1:7" x14ac:dyDescent="0.25">
      <c r="A367" s="78">
        <v>5</v>
      </c>
      <c r="B367" s="79" t="s">
        <v>322</v>
      </c>
      <c r="C367" s="80">
        <v>0</v>
      </c>
      <c r="D367" s="81" t="s">
        <v>440</v>
      </c>
      <c r="E367" s="80">
        <v>2850</v>
      </c>
    </row>
    <row r="368" spans="1:7" x14ac:dyDescent="0.25">
      <c r="A368" s="78">
        <v>6</v>
      </c>
      <c r="B368" s="79" t="s">
        <v>154</v>
      </c>
      <c r="C368" s="80">
        <v>0</v>
      </c>
      <c r="D368" s="81" t="s">
        <v>155</v>
      </c>
      <c r="E368" s="80">
        <v>30</v>
      </c>
    </row>
    <row r="369" spans="1:7" ht="14.25" customHeight="1" x14ac:dyDescent="0.25">
      <c r="A369" s="40"/>
      <c r="B369" s="41"/>
      <c r="C369" s="24"/>
      <c r="D369" s="23"/>
      <c r="E369" s="24"/>
    </row>
    <row r="370" spans="1:7" ht="15.75" thickBot="1" x14ac:dyDescent="0.3"/>
    <row r="371" spans="1:7" ht="15.75" x14ac:dyDescent="0.25">
      <c r="A371" s="132" t="s">
        <v>156</v>
      </c>
      <c r="B371" s="133"/>
      <c r="C371" s="133"/>
      <c r="D371" s="133"/>
      <c r="E371" s="134"/>
      <c r="G371" s="29">
        <v>43</v>
      </c>
    </row>
    <row r="372" spans="1:7" ht="37.5" customHeight="1" thickBot="1" x14ac:dyDescent="0.3">
      <c r="A372" s="126" t="s">
        <v>530</v>
      </c>
      <c r="B372" s="127"/>
      <c r="C372" s="127"/>
      <c r="D372" s="127"/>
      <c r="E372" s="128"/>
    </row>
    <row r="373" spans="1:7" x14ac:dyDescent="0.25">
      <c r="A373" s="93" t="s">
        <v>1</v>
      </c>
      <c r="B373" s="129" t="s">
        <v>2</v>
      </c>
      <c r="C373" s="131" t="s">
        <v>3</v>
      </c>
      <c r="D373" s="131"/>
      <c r="E373" s="5" t="s">
        <v>4</v>
      </c>
    </row>
    <row r="374" spans="1:7" ht="28.5" x14ac:dyDescent="0.25">
      <c r="A374" s="108"/>
      <c r="B374" s="130"/>
      <c r="C374" s="6" t="s">
        <v>5</v>
      </c>
      <c r="D374" s="6" t="s">
        <v>6</v>
      </c>
      <c r="E374" s="7" t="s">
        <v>5</v>
      </c>
    </row>
    <row r="375" spans="1:7" x14ac:dyDescent="0.25">
      <c r="A375" s="82">
        <v>1</v>
      </c>
      <c r="B375" s="83" t="s">
        <v>157</v>
      </c>
      <c r="C375" s="84">
        <v>0</v>
      </c>
      <c r="D375" s="85" t="s">
        <v>370</v>
      </c>
      <c r="E375" s="84">
        <v>199</v>
      </c>
    </row>
    <row r="376" spans="1:7" x14ac:dyDescent="0.25">
      <c r="A376" s="82">
        <v>2</v>
      </c>
      <c r="B376" s="83" t="s">
        <v>157</v>
      </c>
      <c r="C376" s="84">
        <v>0</v>
      </c>
      <c r="D376" s="85" t="s">
        <v>371</v>
      </c>
      <c r="E376" s="84">
        <v>58</v>
      </c>
    </row>
    <row r="377" spans="1:7" x14ac:dyDescent="0.25">
      <c r="A377" s="82">
        <v>3</v>
      </c>
      <c r="B377" s="83" t="s">
        <v>157</v>
      </c>
      <c r="C377" s="84">
        <v>0</v>
      </c>
      <c r="D377" s="85" t="s">
        <v>372</v>
      </c>
      <c r="E377" s="84">
        <v>604</v>
      </c>
    </row>
    <row r="378" spans="1:7" x14ac:dyDescent="0.25">
      <c r="A378" s="82">
        <v>4</v>
      </c>
      <c r="B378" s="83" t="s">
        <v>158</v>
      </c>
      <c r="C378" s="84">
        <v>0</v>
      </c>
      <c r="D378" s="85" t="s">
        <v>373</v>
      </c>
      <c r="E378" s="84">
        <v>112</v>
      </c>
    </row>
    <row r="379" spans="1:7" x14ac:dyDescent="0.25">
      <c r="A379" s="82">
        <v>5</v>
      </c>
      <c r="B379" s="83" t="s">
        <v>158</v>
      </c>
      <c r="C379" s="84">
        <v>0</v>
      </c>
      <c r="D379" s="85" t="s">
        <v>159</v>
      </c>
      <c r="E379" s="84">
        <v>30</v>
      </c>
    </row>
    <row r="380" spans="1:7" x14ac:dyDescent="0.25">
      <c r="A380" s="82">
        <v>6</v>
      </c>
      <c r="B380" s="83" t="s">
        <v>158</v>
      </c>
      <c r="C380" s="84">
        <v>0</v>
      </c>
      <c r="D380" s="85" t="s">
        <v>224</v>
      </c>
      <c r="E380" s="84">
        <v>6</v>
      </c>
    </row>
    <row r="381" spans="1:7" x14ac:dyDescent="0.25">
      <c r="A381" s="82">
        <v>7</v>
      </c>
      <c r="B381" s="83" t="s">
        <v>160</v>
      </c>
      <c r="C381" s="84">
        <v>0</v>
      </c>
      <c r="D381" s="85" t="s">
        <v>244</v>
      </c>
      <c r="E381" s="84">
        <v>12</v>
      </c>
    </row>
    <row r="382" spans="1:7" x14ac:dyDescent="0.25">
      <c r="A382" s="82">
        <v>8</v>
      </c>
      <c r="B382" s="83" t="s">
        <v>160</v>
      </c>
      <c r="C382" s="84">
        <v>0</v>
      </c>
      <c r="D382" s="85" t="s">
        <v>161</v>
      </c>
      <c r="E382" s="84">
        <v>534</v>
      </c>
    </row>
    <row r="383" spans="1:7" x14ac:dyDescent="0.25">
      <c r="A383" s="82">
        <v>9</v>
      </c>
      <c r="B383" s="83" t="s">
        <v>162</v>
      </c>
      <c r="C383" s="84">
        <v>0</v>
      </c>
      <c r="D383" s="85" t="s">
        <v>163</v>
      </c>
      <c r="E383" s="84">
        <v>88</v>
      </c>
    </row>
    <row r="384" spans="1:7" x14ac:dyDescent="0.25">
      <c r="A384" s="82">
        <v>10</v>
      </c>
      <c r="B384" s="83" t="s">
        <v>162</v>
      </c>
      <c r="C384" s="84">
        <v>0</v>
      </c>
      <c r="D384" s="85" t="s">
        <v>245</v>
      </c>
      <c r="E384" s="84">
        <v>16</v>
      </c>
    </row>
    <row r="385" spans="1:5" x14ac:dyDescent="0.25">
      <c r="A385" s="82">
        <v>11</v>
      </c>
      <c r="B385" s="83" t="s">
        <v>238</v>
      </c>
      <c r="C385" s="84">
        <v>0</v>
      </c>
      <c r="D385" s="85" t="s">
        <v>239</v>
      </c>
      <c r="E385" s="84">
        <v>7</v>
      </c>
    </row>
    <row r="386" spans="1:5" x14ac:dyDescent="0.25">
      <c r="A386" s="82">
        <v>12</v>
      </c>
      <c r="B386" s="83" t="s">
        <v>166</v>
      </c>
      <c r="C386" s="84">
        <v>0</v>
      </c>
      <c r="D386" s="85" t="s">
        <v>167</v>
      </c>
      <c r="E386" s="84">
        <v>141</v>
      </c>
    </row>
    <row r="387" spans="1:5" x14ac:dyDescent="0.25">
      <c r="A387" s="82">
        <v>13</v>
      </c>
      <c r="B387" s="83" t="s">
        <v>166</v>
      </c>
      <c r="C387" s="84">
        <v>0</v>
      </c>
      <c r="D387" s="85" t="s">
        <v>339</v>
      </c>
      <c r="E387" s="84">
        <v>3</v>
      </c>
    </row>
    <row r="388" spans="1:5" x14ac:dyDescent="0.25">
      <c r="A388" s="82">
        <v>14</v>
      </c>
      <c r="B388" s="83" t="s">
        <v>164</v>
      </c>
      <c r="C388" s="84">
        <v>0</v>
      </c>
      <c r="D388" s="85" t="s">
        <v>297</v>
      </c>
      <c r="E388" s="84">
        <v>118</v>
      </c>
    </row>
    <row r="389" spans="1:5" x14ac:dyDescent="0.25">
      <c r="A389" s="82">
        <v>15</v>
      </c>
      <c r="B389" s="83" t="s">
        <v>164</v>
      </c>
      <c r="C389" s="84">
        <v>1846</v>
      </c>
      <c r="D389" s="85" t="s">
        <v>515</v>
      </c>
      <c r="E389" s="84">
        <v>1846</v>
      </c>
    </row>
    <row r="390" spans="1:5" x14ac:dyDescent="0.25">
      <c r="A390" s="82">
        <v>16</v>
      </c>
      <c r="B390" s="83" t="s">
        <v>516</v>
      </c>
      <c r="C390" s="84">
        <v>300</v>
      </c>
      <c r="D390" s="85" t="s">
        <v>8</v>
      </c>
      <c r="E390" s="84">
        <v>300</v>
      </c>
    </row>
    <row r="391" spans="1:5" x14ac:dyDescent="0.25">
      <c r="A391" s="20"/>
      <c r="B391" s="21"/>
      <c r="C391" s="19"/>
      <c r="D391" s="18"/>
      <c r="E391" s="19"/>
    </row>
    <row r="393" spans="1:5" ht="23.25" customHeight="1" x14ac:dyDescent="0.25">
      <c r="A393" s="13" t="s">
        <v>308</v>
      </c>
      <c r="B393" s="14"/>
      <c r="C393" s="13" t="s">
        <v>309</v>
      </c>
    </row>
    <row r="394" spans="1:5" x14ac:dyDescent="0.25">
      <c r="A394" s="15"/>
      <c r="B394" s="16"/>
      <c r="C394" s="16"/>
    </row>
    <row r="395" spans="1:5" ht="24" customHeight="1" x14ac:dyDescent="0.25">
      <c r="A395" s="13" t="s">
        <v>310</v>
      </c>
      <c r="B395" s="13"/>
      <c r="C395" s="16" t="s">
        <v>311</v>
      </c>
    </row>
    <row r="396" spans="1:5" x14ac:dyDescent="0.25">
      <c r="A396" s="15"/>
      <c r="B396" s="16"/>
      <c r="C396" s="13"/>
    </row>
    <row r="397" spans="1:5" x14ac:dyDescent="0.25">
      <c r="A397" s="15"/>
      <c r="B397" s="16"/>
      <c r="C397" s="16"/>
    </row>
    <row r="398" spans="1:5" x14ac:dyDescent="0.25">
      <c r="A398" s="17" t="s">
        <v>312</v>
      </c>
      <c r="B398" s="17"/>
      <c r="C398" s="16"/>
    </row>
    <row r="399" spans="1:5" ht="15" customHeight="1" x14ac:dyDescent="0.25">
      <c r="A399" s="17" t="s">
        <v>313</v>
      </c>
      <c r="B399" s="17"/>
      <c r="C399" s="16"/>
    </row>
    <row r="400" spans="1:5" ht="15" customHeight="1" x14ac:dyDescent="0.25">
      <c r="A400" s="17" t="s">
        <v>314</v>
      </c>
      <c r="B400" s="17"/>
      <c r="C400" s="16"/>
    </row>
  </sheetData>
  <mergeCells count="48">
    <mergeCell ref="A372:E372"/>
    <mergeCell ref="A373:A374"/>
    <mergeCell ref="B373:B374"/>
    <mergeCell ref="C373:D373"/>
    <mergeCell ref="A371:E371"/>
    <mergeCell ref="A346:E346"/>
    <mergeCell ref="A347:E347"/>
    <mergeCell ref="A348:E348"/>
    <mergeCell ref="A349:A350"/>
    <mergeCell ref="B349:B350"/>
    <mergeCell ref="C349:D349"/>
    <mergeCell ref="A359:E359"/>
    <mergeCell ref="A360:E360"/>
    <mergeCell ref="A361:A362"/>
    <mergeCell ref="B361:B362"/>
    <mergeCell ref="C361:D361"/>
    <mergeCell ref="A262:E262"/>
    <mergeCell ref="A263:A264"/>
    <mergeCell ref="B263:B264"/>
    <mergeCell ref="C263:D263"/>
    <mergeCell ref="A59:E59"/>
    <mergeCell ref="A60:E60"/>
    <mergeCell ref="A61:A62"/>
    <mergeCell ref="B61:B62"/>
    <mergeCell ref="C61:D61"/>
    <mergeCell ref="A261:E261"/>
    <mergeCell ref="A10:E10"/>
    <mergeCell ref="A11:E11"/>
    <mergeCell ref="A12:E12"/>
    <mergeCell ref="A13:A14"/>
    <mergeCell ref="B13:B14"/>
    <mergeCell ref="C13:D13"/>
    <mergeCell ref="A21:E21"/>
    <mergeCell ref="A22:E22"/>
    <mergeCell ref="A23:A24"/>
    <mergeCell ref="B23:B24"/>
    <mergeCell ref="C23:D23"/>
    <mergeCell ref="A1:E1"/>
    <mergeCell ref="A2:E2"/>
    <mergeCell ref="A3:E3"/>
    <mergeCell ref="A4:A5"/>
    <mergeCell ref="B4:B5"/>
    <mergeCell ref="C4:D4"/>
    <mergeCell ref="A280:E280"/>
    <mergeCell ref="A281:E281"/>
    <mergeCell ref="A282:A283"/>
    <mergeCell ref="B282:B283"/>
    <mergeCell ref="C282:D282"/>
  </mergeCells>
  <conditionalFormatting sqref="E110:E207">
    <cfRule type="cellIs" dxfId="3" priority="5" stopIfTrue="1" operator="greaterThan">
      <formula>0</formula>
    </cfRule>
  </conditionalFormatting>
  <conditionalFormatting sqref="E110:E207">
    <cfRule type="cellIs" dxfId="2" priority="4" operator="greaterThan">
      <formula>0</formula>
    </cfRule>
  </conditionalFormatting>
  <conditionalFormatting sqref="E265:E266">
    <cfRule type="cellIs" dxfId="1" priority="3" operator="greaterThan">
      <formula>0</formula>
    </cfRule>
  </conditionalFormatting>
  <conditionalFormatting sqref="E296:E306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2021-06-04T11:32:10Z</dcterms:created>
  <dcterms:modified xsi:type="dcterms:W3CDTF">2022-05-13T08:54:03Z</dcterms:modified>
</cp:coreProperties>
</file>