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алишки держ прог. (щопятниці)\2021 (004)\Червень\"/>
    </mc:Choice>
  </mc:AlternateContent>
  <xr:revisionPtr revIDLastSave="0" documentId="13_ncr:1_{841BC5E2-FAF3-49C9-98D1-5F85EBF021AD}" xr6:coauthVersionLast="47" xr6:coauthVersionMax="47" xr10:uidLastSave="{00000000-0000-0000-0000-000000000000}"/>
  <bookViews>
    <workbookView xWindow="-120" yWindow="-120" windowWidth="29040" windowHeight="15840" xr2:uid="{3ED05270-4D35-49D1-9FBC-9F836F54B90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<sst xmlns="http://schemas.openxmlformats.org/spreadsheetml/2006/main" count="838" uniqueCount="627">
  <si>
    <t>КНП ЛОР Львівська обласна клінічна лікарня</t>
  </si>
  <si>
    <t>№ п/п</t>
  </si>
  <si>
    <t>Торговельна назва</t>
  </si>
  <si>
    <t>ОТРИМАНО</t>
  </si>
  <si>
    <t>НАЯВНІСТЬ</t>
  </si>
  <si>
    <t>Кількість, од.</t>
  </si>
  <si>
    <t>№ Серії</t>
  </si>
  <si>
    <t>Тест бланки для обстеження новонароджених дітей на ФКУ</t>
  </si>
  <si>
    <t/>
  </si>
  <si>
    <t>Імуноглобулiн антирезус Rho (D) людини, р-н для ін'єкцій 1500 МО по 1мл (300мкг імуноглобуліну )в амп.</t>
  </si>
  <si>
    <t>10320К2</t>
  </si>
  <si>
    <t>Фемоден</t>
  </si>
  <si>
    <t>Куросурф 80мг 1,5мл (120 мг)</t>
  </si>
  <si>
    <t xml:space="preserve">Пейона  20мг/мл  1мл </t>
  </si>
  <si>
    <t>11,12,13,18</t>
  </si>
  <si>
    <t>Адваграф 3 мг, капс.пролонг.дії №50</t>
  </si>
  <si>
    <t>Адваграф 0,5 мг, капс.пролонгованої дії</t>
  </si>
  <si>
    <t>ОМ3135D</t>
  </si>
  <si>
    <t>Адваграф 1 мг, капс. пролонгованої дії</t>
  </si>
  <si>
    <t>1М3918В</t>
  </si>
  <si>
    <t>Адваграф 5 мг, капс. пролонгованої дії</t>
  </si>
  <si>
    <t>5R3001C</t>
  </si>
  <si>
    <t>5М3542С</t>
  </si>
  <si>
    <t>Адваграф 1,0 мг</t>
  </si>
  <si>
    <t>ІМ3951D</t>
  </si>
  <si>
    <t>Адваграф 0,5 мг</t>
  </si>
  <si>
    <t>Адваграф 3 мг, капс. пролонгованої дії</t>
  </si>
  <si>
    <t>3M3270E</t>
  </si>
  <si>
    <t>Вальцит 450мг, табл., вкриті плівк. обол. (валганцикловір)</t>
  </si>
  <si>
    <t>N0416В03</t>
  </si>
  <si>
    <t>Імуран табл. по 50мг</t>
  </si>
  <si>
    <t>2015394</t>
  </si>
  <si>
    <t>Комплект для діалізу з діаліз. Гемофлоу Фрезеніус Полісульфон F6 пл.1.7-2.0 м2 (мембрана синт.)+кровопр.маг. AV-Set-FMC+к-т фіст. голок 16GA-R25 арт., 16GV-R25 вен. до апаратів типу Фрезеніус (або еквівалент)FX80</t>
  </si>
  <si>
    <t>B4FF28100</t>
  </si>
  <si>
    <t>Міфенакс, 250 мг, капс.тверді</t>
  </si>
  <si>
    <t>2410219</t>
  </si>
  <si>
    <t>Програф 0,5мг</t>
  </si>
  <si>
    <t>ОЕ3222В</t>
  </si>
  <si>
    <t>Програф (Такролімус) 0,5мг</t>
  </si>
  <si>
    <t>Програф (Такролімус) 1мг</t>
  </si>
  <si>
    <t>1Е3555А</t>
  </si>
  <si>
    <t>Сандiмун неорал 100мг</t>
  </si>
  <si>
    <t>КN4562</t>
  </si>
  <si>
    <t>Сандiмун неорал 50мг</t>
  </si>
  <si>
    <t>KZ2090</t>
  </si>
  <si>
    <t>КN4568</t>
  </si>
  <si>
    <t>Сандiмун неорал 25мг</t>
  </si>
  <si>
    <t>KZ2671</t>
  </si>
  <si>
    <t>Сертикан (еверолімус) 0,75мг</t>
  </si>
  <si>
    <t>SWX43</t>
  </si>
  <si>
    <t>Сiмулект (Базиліксимаб) 20мг 5мл,  ліоф. д/приг.р-ну д/ін. у к-ті з розч. в амп.</t>
  </si>
  <si>
    <t>SNP70</t>
  </si>
  <si>
    <t>Тимоглобулін 25мг ліоф.пор. д/приг. конц. д/розч. д/інф. (імуноглобулін)</t>
  </si>
  <si>
    <t>AW3648</t>
  </si>
  <si>
    <t>Сандімун неорал 25 мг</t>
  </si>
  <si>
    <t>Сандімун неорал 50 мг</t>
  </si>
  <si>
    <t>Інфляційний пристрій Everest</t>
  </si>
  <si>
    <t>АС3205Р</t>
  </si>
  <si>
    <t>Інфляційний пристрій з набором аксесуарів Encore 26</t>
  </si>
  <si>
    <t>H74904527052</t>
  </si>
  <si>
    <t>Балонний дилатаційний катетер Mozec Rx PTCA кат.№MOZ20015</t>
  </si>
  <si>
    <t>PMOA35</t>
  </si>
  <si>
    <t>Балонний дилатаційний катетер Mozec Rx PTCA кат.№MOZ35014</t>
  </si>
  <si>
    <t>MOR31</t>
  </si>
  <si>
    <t>Коронарний ангіопластичний катетер RIVER CBR1.50x10140 D-1,5/L-10</t>
  </si>
  <si>
    <t>0030319</t>
  </si>
  <si>
    <t>Коронарний ангіопластичний катетер RIVER CBR1.50x20140 D-1,5/L-20</t>
  </si>
  <si>
    <t>Абсорбований гемостат окисленої регенерованої целюлози 5,1х7,6 см</t>
  </si>
  <si>
    <t>OXS2011305176</t>
  </si>
  <si>
    <t>Абсорбований гемостат окисленої регенерованої целюлози 7.5х10 см</t>
  </si>
  <si>
    <t>OXS2011237510</t>
  </si>
  <si>
    <t>Абсорбований гемостат окисленої регенерованої целюлози 5х7.5 см</t>
  </si>
  <si>
    <t>OXS201123575</t>
  </si>
  <si>
    <t>Абсорбуючий гемостатичний матеріал з окисленої відновленої целюлози(Merizelle Гемостат Фібр,1х2)кат.номер ORC F12</t>
  </si>
  <si>
    <t>YEX001</t>
  </si>
  <si>
    <t>Абсорбуючий гемостатичний матеріал з окисленої відновленої целюлози(Merizelle Гемостат Фібр,2х4)кат.номер ORC F24</t>
  </si>
  <si>
    <t>YEW001</t>
  </si>
  <si>
    <t>YEY001</t>
  </si>
  <si>
    <t>Абсорбуючий гемостатичний матеріал з окисленої відновленої целюлози(Merizelle Гемостат Фібр42х4)кат.номер ORC F44</t>
  </si>
  <si>
    <t>Актилiзе 50мг</t>
  </si>
  <si>
    <t>006272</t>
  </si>
  <si>
    <t>Актилiзе 50мг 50мл, (альтеплаза)</t>
  </si>
  <si>
    <t>005216</t>
  </si>
  <si>
    <t>101076</t>
  </si>
  <si>
    <t>Внутрішньо-аортальний балонний катетер, кат.№IAB-S730C</t>
  </si>
  <si>
    <t>18F18B0059</t>
  </si>
  <si>
    <t>Внутрішньо-аортальний балонний катетер, кат.№IAB-S840C</t>
  </si>
  <si>
    <t>18F17H0038</t>
  </si>
  <si>
    <t>18F18D0039</t>
  </si>
  <si>
    <t>Балон-катетер для ПТКА NC Quantum Apex MONORAIL 3.75 мм*12мм</t>
  </si>
  <si>
    <t>H7493912412370</t>
  </si>
  <si>
    <t>Балон-катетер для ПТКА NC Quantum Apex MONORAIL 2,5мм*15мм</t>
  </si>
  <si>
    <t>H7493912415250</t>
  </si>
  <si>
    <t>Балон-катетер для ПТКА NC Quantum Apex MONORAIL 2,75мм*15мм</t>
  </si>
  <si>
    <t>H7493912412270</t>
  </si>
  <si>
    <t>Балон-катетер для ПТКА NC Quantum Apex MONORAIL 3,0мм*15мм</t>
  </si>
  <si>
    <t>H7493912412300</t>
  </si>
  <si>
    <t>Балон-катетер для ПТКА NC Quantum Apex MONORAIL 3,25мм*15мм</t>
  </si>
  <si>
    <t>H7493912412320</t>
  </si>
  <si>
    <t>Балон-катетер для ПТКА NC Quantum Apex MONORAIL 3,5мм*15мм</t>
  </si>
  <si>
    <t>H7493912415350</t>
  </si>
  <si>
    <t>Балон-катетер для ПТКА NC Quantum Apex MONORAIL 3,75мм*15мм</t>
  </si>
  <si>
    <t>Балон-катетер для ПТКА NC Quantum Apex MONORAIL.3.0mm*12mm</t>
  </si>
  <si>
    <t>Балон-катетер для ПТКА NC Quantum Apex MONORAIL.3.25mm*12mm</t>
  </si>
  <si>
    <t>Беталок (метопролол), 1мг/мл по 5 мл, р-н д/ін.</t>
  </si>
  <si>
    <t>F0189-1</t>
  </si>
  <si>
    <t>F0190-1</t>
  </si>
  <si>
    <t>Біологічний клапан серця - Еріс ТМ Supra Valve</t>
  </si>
  <si>
    <t>Е 100-29М</t>
  </si>
  <si>
    <t>Біологічний клапан серця аортальний Еріс</t>
  </si>
  <si>
    <t>ECP 100-23</t>
  </si>
  <si>
    <t>ESP 100-21</t>
  </si>
  <si>
    <t>ESP 100-23</t>
  </si>
  <si>
    <t>ESP 100-25</t>
  </si>
  <si>
    <t>ESP 100-27</t>
  </si>
  <si>
    <t>Біологічний клапан серця мітральний Еріс</t>
  </si>
  <si>
    <t>E 100-29М</t>
  </si>
  <si>
    <t>E 100-31М</t>
  </si>
  <si>
    <t>E 100-33М</t>
  </si>
  <si>
    <t>Брилінта (тикагрелор) по 90мг, табл., вкриті плівк обол.</t>
  </si>
  <si>
    <t>TRXM</t>
  </si>
  <si>
    <t>TXVA</t>
  </si>
  <si>
    <t>Візипак (йодиксанол) р-н 320мг йоду/мл 50мл</t>
  </si>
  <si>
    <t>15247763</t>
  </si>
  <si>
    <t>15278567</t>
  </si>
  <si>
    <t>15278568</t>
  </si>
  <si>
    <t>Двокамерні ШВР з режимом DDDR у складі: кардіостим-ри, що імплант-ся, Effecta DR-1шт., електроди, що імплант-ся, Setrox S 53-1шт.,електроди, що імплант-ся, Setrox S 60-1шт.,інтродюсер LI-7 plus-2шт</t>
  </si>
  <si>
    <t>Е60А1</t>
  </si>
  <si>
    <t>Двокамерні ШВРС з можл.автомат.регул.амплітуди при шлуночковому ритмоведенні DDDR у складі:с-ма  кардіостим. E60DR-1шт., Crystalline ActFix-2 шт.,к-кт інтродюсер для електроду French-2шт.</t>
  </si>
  <si>
    <t>ICF09B-52</t>
  </si>
  <si>
    <t>Двокамерні ШВРС з автоматичним регулюванням амплітуди(DDDR) у складі:двокамерний електрокардіостимулятор Sensia-1шт, електрод CapSure Fix Novus-2шт.,інтродьюсер для електроду French-2шт.</t>
  </si>
  <si>
    <t>SEDR01</t>
  </si>
  <si>
    <t>Добутел р-н для ін'єкцій 50мг/мл по 5мл</t>
  </si>
  <si>
    <t>21L035B</t>
  </si>
  <si>
    <t>22A351A</t>
  </si>
  <si>
    <t>22D231C</t>
  </si>
  <si>
    <t>CapSure EPI Електрод 4968-60</t>
  </si>
  <si>
    <t>4968-60</t>
  </si>
  <si>
    <t>Еноксапарин тр-н для інєкцій по 3мл</t>
  </si>
  <si>
    <t>5811120</t>
  </si>
  <si>
    <t>Інтегріті коронарна стент-система</t>
  </si>
  <si>
    <t>INT40026X</t>
  </si>
  <si>
    <t xml:space="preserve">Йодиксанол-юнік розчин для інєкцій.320мг/мл. по 50мл у флаконі </t>
  </si>
  <si>
    <t>IODК9026</t>
  </si>
  <si>
    <t>Балонний дилатаційний катетер Mozec NC RxPTCA кат.№MNC30015</t>
  </si>
  <si>
    <t>PMNCB38</t>
  </si>
  <si>
    <t>Балонний дилатаційний катетер Mozec NC RxPTCA кат.№MNC35015</t>
  </si>
  <si>
    <t>MNCN63</t>
  </si>
  <si>
    <t>PMNCB06</t>
  </si>
  <si>
    <t>Балонний дилатаційний катетер Mozec NC RxPTCA кат.№MNC40015</t>
  </si>
  <si>
    <t>PMNCA93</t>
  </si>
  <si>
    <t>Балонний дилатаційний катетер Mozec Rx PTCA кат.№MOZ27514</t>
  </si>
  <si>
    <t>MOR91</t>
  </si>
  <si>
    <t>Кардіовертер-дефібрилятор з мож. кардіальн ресинхронізац терап: імпл.кардіов.-дефібр.Unity-1шт,Durata Електрод -1 шт,Tendril STS Електрод 2088ТС/52-1шт,Quick Flex Електрод-1шт,унів.зовн.катетер-1шт,унів.сліттер-1шт,Інтродюс Peel-Away 14см .-2шт,провідник СPS--2шт,наб.імпл СPS-1шт.</t>
  </si>
  <si>
    <t>CD3361-40C</t>
  </si>
  <si>
    <t>Балонний дилатаційний катетер Mozec NC RxPTCA кат.№MNC40010</t>
  </si>
  <si>
    <t>MNCP23</t>
  </si>
  <si>
    <t>Балонний дилатаційний катетер Mozec Rx PTCA кат.№MOZ40017</t>
  </si>
  <si>
    <t>MOZ40017</t>
  </si>
  <si>
    <t>Балонний дилатаційний катетер Mozec Rx PTCA кат.№MOZ35017</t>
  </si>
  <si>
    <t>MOZ35017</t>
  </si>
  <si>
    <t>Кардіовертер-дефібрилятор двокамерний:ШВРС, що імплан. Mirro MRI DR SureSkan-1шт,електрод СapSure Fix Novus MRI SureScan-1шт,інтродьюсер 7French-1шт,інтродьюсер 9French-1шт,електрод SprintQuattroSecure S MRI SureScan-1шт.</t>
  </si>
  <si>
    <t>DDME3D4</t>
  </si>
  <si>
    <t>Клапан серця механічний Мітральний Medtronic Open Pivot</t>
  </si>
  <si>
    <t>500DM29</t>
  </si>
  <si>
    <t>500DM33</t>
  </si>
  <si>
    <t>ST.Jude Medical tm клапан серцевий механічний SJM tm Masters Series tm. Мітральний Стандартна Манжета-Полістер</t>
  </si>
  <si>
    <t>31MJ-501</t>
  </si>
  <si>
    <t>ST.Jude Medical tm клапан серцевий механічний SJM tm Masters Series tm. Аортальний Стандартна Манжета-Полістер</t>
  </si>
  <si>
    <t>23ANPJ-505</t>
  </si>
  <si>
    <t>Комплект для коронарографiї, який включ.: Катетери JL-4-1шт., JR4-1шт, PIG-1шт, Провідник(0,035:150см)-1шт., Інтродюсер-1шт.</t>
  </si>
  <si>
    <t>Н749165993012</t>
  </si>
  <si>
    <t>Коронарний ангіопластичний катетер RIVER CBR2.00x20140 D-2/L-20</t>
  </si>
  <si>
    <t>0760318</t>
  </si>
  <si>
    <t>Коронарний ангіопластичний катетер RIVER CBR 3,00x20140 D-3/L-20</t>
  </si>
  <si>
    <t>0030418</t>
  </si>
  <si>
    <t>К-кт для провед. процедури безперервного життєзабезпечення(екстракпоральна мембранна оксигенація)для дітей(оксигенатор Quadrox-ID дит.для ЕКМО з дифузною мембраною з Bioline покриттям,кат №BE-HMOD 30000-1шт,набір ВЕ-Н 100200,кат№ВЕ-Н 100200-1шт.)</t>
  </si>
  <si>
    <t>70130805</t>
  </si>
  <si>
    <t>ВЕ-Н 100200</t>
  </si>
  <si>
    <t>Набір PLS для ЕКМО з Bioline покриттям ,кат.номер ВЕ-PLS 2050</t>
  </si>
  <si>
    <t>BE-PLS 2050</t>
  </si>
  <si>
    <t>Коронарний ангіопластичний катетер RIVER CBR1.50x15140 D-1,5/L-15</t>
  </si>
  <si>
    <t>Коронарний ангіопластичний катетер RIVER CBR2.50x15140 D-2,5/L-15</t>
  </si>
  <si>
    <t>Коронарний ангіопластичний катетер RIVER CBR1.25x10140</t>
  </si>
  <si>
    <t>0031018</t>
  </si>
  <si>
    <t>1220719</t>
  </si>
  <si>
    <t>Коронарний ангіопластичний катетер RIVER CBR2.00x15140</t>
  </si>
  <si>
    <t>CBR2,00*15140</t>
  </si>
  <si>
    <t>Коронарний ангіопластичний катетер RIVER CBR2.00x20140</t>
  </si>
  <si>
    <t>Коронарний ангіопластичний катетер RIVER CBR2.50x15140</t>
  </si>
  <si>
    <t>Коронарний ангіопластичний катетер RIVER CBR3.00x15140</t>
  </si>
  <si>
    <t>CBR3,00*15140</t>
  </si>
  <si>
    <t>Коронарний ангіопластичний катетер RIVER CBR4.00x15140</t>
  </si>
  <si>
    <t>CBR4,00*15140</t>
  </si>
  <si>
    <t>Комплект для внутрішньоаортальної контрпульсації</t>
  </si>
  <si>
    <t>ІАВС7.F30</t>
  </si>
  <si>
    <t>ІАВС8F40</t>
  </si>
  <si>
    <t>Коронарний ангіопластичний катетер RIVER CBR3,50x15140</t>
  </si>
  <si>
    <t>CBR3,50*15140</t>
  </si>
  <si>
    <t>Матерiал шовний що не розсмокчується</t>
  </si>
  <si>
    <t>8886258963</t>
  </si>
  <si>
    <t>Матеріал шовний хір., що не  розсмоктується кат.№8886258963</t>
  </si>
  <si>
    <t>Спіраль для емболізації Axium Helix,кат.№QC-6-20-HELIX</t>
  </si>
  <si>
    <t>QC-6-20-HELIX</t>
  </si>
  <si>
    <t>Спіраль для емболізації Axium 3D,кат.№QC-6-20-3D</t>
  </si>
  <si>
    <t>QC-6-20-3D</t>
  </si>
  <si>
    <t>Спіраль для емболізації Axium Helix,кат.№QC-3-6-HELIX</t>
  </si>
  <si>
    <t>QC-3-6-HELIX</t>
  </si>
  <si>
    <t>Спіраль для емболізації Axium Helix,кат.№QC-4-10-HELIX</t>
  </si>
  <si>
    <t>QC-4-10-HELIX</t>
  </si>
  <si>
    <t>Спіраль для емболізації Axium3D,кат.№QC-2-4-3D</t>
  </si>
  <si>
    <t>QC-2-4-3D</t>
  </si>
  <si>
    <t>Спіраль для емболізації Axium3D,кат.№QC-3-6-3D</t>
  </si>
  <si>
    <t>QC-3-6-3D</t>
  </si>
  <si>
    <t>Спіраль для емболізації Axium3D,кат.№QC-5-15-3D</t>
  </si>
  <si>
    <t>QC-5-15-3D</t>
  </si>
  <si>
    <t>Спіраль для емболізації Axium3D,кат.№QC-7-20-3D</t>
  </si>
  <si>
    <t>QC-7-20-3D</t>
  </si>
  <si>
    <t>Спіраль для емболізації Axium Helix,кат.№QC-1.5-4-HELIX</t>
  </si>
  <si>
    <t>QC-1.5-4-HELIX</t>
  </si>
  <si>
    <t>Спіраль для емболізації Axium Helix,кат.№QC-2-6-HELIX</t>
  </si>
  <si>
    <t>QC-2-6-HELIX</t>
  </si>
  <si>
    <t>Спіраль для емболізації Axium Helix,кат.№QC-2-8-HELIX</t>
  </si>
  <si>
    <t>QC-2-8-HELIX</t>
  </si>
  <si>
    <t>Спіраль для емболізації Axium Helix,кат.№QC-3-8-HELIX</t>
  </si>
  <si>
    <t>QC-3-8-HELIX</t>
  </si>
  <si>
    <t>Спіраль для емболізації Axium Helix,кат.№QC-5-20-HELIX</t>
  </si>
  <si>
    <t>QC-5-20-HELIX</t>
  </si>
  <si>
    <t>Мілрон,розчин д/ін. по 1мг/1мл по 10мл</t>
  </si>
  <si>
    <t>MLIOA2</t>
  </si>
  <si>
    <t>Спіраль для емболізації Axium 3D№QC-2-2-3D</t>
  </si>
  <si>
    <t>QC-2-2-3D</t>
  </si>
  <si>
    <t>Спіраль для емболізації Axium Helix,кат.№QC-4-8-HELIX</t>
  </si>
  <si>
    <t>QC-4-8-HELIX</t>
  </si>
  <si>
    <t>Спіраль для емболізації Axium Helix,кат.№QC-3-4-HELIX</t>
  </si>
  <si>
    <t>QC-3-4-HELIX</t>
  </si>
  <si>
    <t>Спіраль для емболізації Axium Helix,кат.№QC-2-4-HELIX</t>
  </si>
  <si>
    <t>QC-2-4-HELIX</t>
  </si>
  <si>
    <t>Спіраль для емболізації Axium Helix,кат.№QC-2-3-HELIX</t>
  </si>
  <si>
    <t>QC-2-3-HELIX</t>
  </si>
  <si>
    <t>Спіраль для емболізації Axium Helix,кат.№QC-1,5-1-HELIX</t>
  </si>
  <si>
    <t>QC-1.5-1-HELIX</t>
  </si>
  <si>
    <t>Спіраль для емболізації Axium Helix,кат.№QC-1,5-2-HELIX</t>
  </si>
  <si>
    <t>QC-1.5-2-HELIX</t>
  </si>
  <si>
    <t>Спіраль для емболізації Axium Helix,кат.№QC-1,5-3-HELIX</t>
  </si>
  <si>
    <t>QC-1.5-3-HELIX</t>
  </si>
  <si>
    <t>Спіраль для емболізації Axium 3D №QC-2-6-3D</t>
  </si>
  <si>
    <t>QC-2-6-3D</t>
  </si>
  <si>
    <t>Спіраль для емболізації Axium 3D №QC-3-8-3D</t>
  </si>
  <si>
    <t>QC-3-8-3D</t>
  </si>
  <si>
    <t>Спіраль для емболізації Axium 3D №QC-4-8-3D</t>
  </si>
  <si>
    <t>QC-4-8-3D</t>
  </si>
  <si>
    <t>Спіраль для емболізації Axium 3D №QC-4-12-3D</t>
  </si>
  <si>
    <t>QC-4-12-3D</t>
  </si>
  <si>
    <t>Спіраль для емболізації Axium 3D №QC-5-8-3D</t>
  </si>
  <si>
    <t>QC-5-8-3D</t>
  </si>
  <si>
    <t>Спіраль для емболізації Axium 3D №QC-7-30-3D</t>
  </si>
  <si>
    <t>QC-7-30-3D</t>
  </si>
  <si>
    <t>Опорне кільце для мітральної анулопластики з вигином каркаса без розриву,Advaced MR type,розмір28</t>
  </si>
  <si>
    <t>12К</t>
  </si>
  <si>
    <t>Н-ЕПІ р-н для ін'єкцій 1мг/мл по 4 мл</t>
  </si>
  <si>
    <t>22 Е268</t>
  </si>
  <si>
    <t>22A121A</t>
  </si>
  <si>
    <t>Норадреналін тартрат агенат 2мг/мл(без сульфітів),конц.д/р-ну д/інф. 2мг/мл по 4мл</t>
  </si>
  <si>
    <t>j0187A01</t>
  </si>
  <si>
    <t>Норадреналін тартрат агенат 2мг/мл(без сульфітів),конц.д/р-ну д/інф. 2мг/мл по 8 мл</t>
  </si>
  <si>
    <t>J03221A01</t>
  </si>
  <si>
    <t>Оксигенатор для дорослих більше 50кг з к-том магістральних труб у складі: Оксигенатор INSPIRE 8-1шт., с-ма магістралей Дідеко-1шт.</t>
  </si>
  <si>
    <t>Оксигенатор для немовлят та дітей раннього віку  до 12,5 кг з к-том магістр. труб(Д101 ФІЗІО -1 шт, Дідеко сист. магістралей - 1 шт.)</t>
  </si>
  <si>
    <t>Опорне кільце для анулопластики жорстке з розривом каркаса розмір 28</t>
  </si>
  <si>
    <t>01К</t>
  </si>
  <si>
    <t>TR28</t>
  </si>
  <si>
    <t>Опорне кільце для анулопластики жорстке з розривом каркаса розмір 30</t>
  </si>
  <si>
    <t>TR30</t>
  </si>
  <si>
    <t>Опорне кільце для анулопластики жорстке з розривом каркаса розмір 32</t>
  </si>
  <si>
    <t>TR32</t>
  </si>
  <si>
    <t>Опорне кільце для анулопластики жорстке з розривом каркаса розмір 34</t>
  </si>
  <si>
    <t>TR34</t>
  </si>
  <si>
    <t>Опорне кільце для мітральної анулопластики з вигином каркаса без розриву номер МА30В</t>
  </si>
  <si>
    <t>Опорне кільце для мітральної анулопластики з вигином каркаса без розриву номер МА32В</t>
  </si>
  <si>
    <t>Опорне кільце для мітральної анулопластики з вигином каркаса без розриву номер МА34В</t>
  </si>
  <si>
    <t>Опорне кільце для мітральної анулопластики з вигином каркаса без розриву номер МА36В</t>
  </si>
  <si>
    <t>Опорне кільце для мітральної анулопластики з вигином каркаса без розриву номер МА38В</t>
  </si>
  <si>
    <t>Тахокомб пластина вкрита оболонкою 9,5*4,8см №1</t>
  </si>
  <si>
    <t>11538439</t>
  </si>
  <si>
    <t>Тахокомб пластина вкрита оболонкою 4,8*4,8см</t>
  </si>
  <si>
    <t>11599295</t>
  </si>
  <si>
    <t>Плавікс по 300 мг, табл., вкриті плівк. обол. №10 (клопідогрель)</t>
  </si>
  <si>
    <t>9А003</t>
  </si>
  <si>
    <t>Протез судини в'язаний біфуркаційний IntelGard 18х9 мм, 50см, катал.номер IGK1809</t>
  </si>
  <si>
    <t>IGK1809</t>
  </si>
  <si>
    <t>Протез судини в'язаний біфуркаційний IntelGard 20х10 мм, 50см, катал.номер IGK2010</t>
  </si>
  <si>
    <t>IGK2010</t>
  </si>
  <si>
    <t>Протез судини тканий прямий IntelGard 26ммх30 см, катал.номер IGW0026-30</t>
  </si>
  <si>
    <t>19А31</t>
  </si>
  <si>
    <t>20В20</t>
  </si>
  <si>
    <t>20В27</t>
  </si>
  <si>
    <t>IGW0026-30</t>
  </si>
  <si>
    <t>Протез судини тканий прямий IntelGard 28ммх30 см, катал.номер IGW0028-30</t>
  </si>
  <si>
    <t>18К18</t>
  </si>
  <si>
    <t>20А16</t>
  </si>
  <si>
    <t>Протез судини тканий прямий IntelGard 30ммх30 см, катал.номер IGW0030-30</t>
  </si>
  <si>
    <t>19F06</t>
  </si>
  <si>
    <t>Протез судини тканий прямий IntelGard 32ммх30 см, катал.номер IGW0032-30</t>
  </si>
  <si>
    <t>IGW0032-30</t>
  </si>
  <si>
    <t>Протез судини в'язаний біфуркаційний IntelGard 26мм*30см</t>
  </si>
  <si>
    <t>19М05</t>
  </si>
  <si>
    <t>Протез судини в'язаний біфуркаційний IntelGard 28мм*30см</t>
  </si>
  <si>
    <t>19М19</t>
  </si>
  <si>
    <t>Протез судини в'язаний біфуркаційний IntelGard 16х8 мм, 50см, катал.номер IGK1608</t>
  </si>
  <si>
    <t>IGK1608</t>
  </si>
  <si>
    <t>Провід-електрод для тимчасової кардіостимуляції ОПУС-11111-довж.0,90</t>
  </si>
  <si>
    <t>109.11.20</t>
  </si>
  <si>
    <t>110.11.20</t>
  </si>
  <si>
    <t>94.02.20</t>
  </si>
  <si>
    <t>Пристрій для видділення,кат.№ID-1-5</t>
  </si>
  <si>
    <t>ID-1-5</t>
  </si>
  <si>
    <t>Провідник для ангіопластики HI-TORQUE (провідник з гідрофільним покриттям Turbocoat) кат.номер 1009666</t>
  </si>
  <si>
    <t>8091771</t>
  </si>
  <si>
    <t>Пристрій для екстракції тромбів з мозкових артерій (пристрій нейроваскулярного ремоделювання +мікрокатетер)</t>
  </si>
  <si>
    <t>SRD3-4-40-10</t>
  </si>
  <si>
    <t>Провід-електрод для тимчасової кардіостимуляції ОПУС-21321-довж.0,90</t>
  </si>
  <si>
    <t>105.07.20</t>
  </si>
  <si>
    <t>Провідниковий катетер 6F Mach 1AR1</t>
  </si>
  <si>
    <t>H74934356170</t>
  </si>
  <si>
    <t>Провідниковий катетер 6F Mach 1AR2</t>
  </si>
  <si>
    <t>H74934356180</t>
  </si>
  <si>
    <t>Провідниковий катетер 6F Mach 1AL1</t>
  </si>
  <si>
    <t>H74934356190</t>
  </si>
  <si>
    <t xml:space="preserve">Провідниковий катетер 6F Mach 1JL4 </t>
  </si>
  <si>
    <t>H749343566620</t>
  </si>
  <si>
    <t xml:space="preserve">Провідниковий катетер 6F Mach 1JL4.5 </t>
  </si>
  <si>
    <t>H749343566630</t>
  </si>
  <si>
    <t xml:space="preserve">Провідниковий катетер 6F Mach 1JL5 </t>
  </si>
  <si>
    <t>H749343566640</t>
  </si>
  <si>
    <t>Провідниковий катетер 6F Mach 1JR3.5</t>
  </si>
  <si>
    <t>H749343566850</t>
  </si>
  <si>
    <t>Провідниковий катетер 6F Mach 1JR4</t>
  </si>
  <si>
    <t>H749343576860</t>
  </si>
  <si>
    <t>Провідниковий катетер 7F Mach 1AL2</t>
  </si>
  <si>
    <t>H74934357200</t>
  </si>
  <si>
    <t>Провідниковий катетер 7F Mach 1JL3.5</t>
  </si>
  <si>
    <t>H749343576610</t>
  </si>
  <si>
    <t>Провідниковий катетер 7F Mach 1JL4.5</t>
  </si>
  <si>
    <t>H749343576630</t>
  </si>
  <si>
    <t xml:space="preserve">Провідниковий катетер 7F Mach 1VL3.5 </t>
  </si>
  <si>
    <t>H74934357720</t>
  </si>
  <si>
    <t>Провідниковий катетер 7F Mach 1VL4</t>
  </si>
  <si>
    <t>H74934357730</t>
  </si>
  <si>
    <t>Провідниковий катетер 6F Mach 1AL2</t>
  </si>
  <si>
    <t>H74934356200</t>
  </si>
  <si>
    <t xml:space="preserve">Протез- коректор мітрального клапана серця" Планкор-А",розмір 26 </t>
  </si>
  <si>
    <t xml:space="preserve">М26  </t>
  </si>
  <si>
    <t xml:space="preserve">Протез- коректор мітрального клапана серця" Планкор-А",розмір 28 </t>
  </si>
  <si>
    <t xml:space="preserve">М28  </t>
  </si>
  <si>
    <t xml:space="preserve">Протез- коректор мітрального клапана серця" Планкор-А",розмір 30 </t>
  </si>
  <si>
    <t xml:space="preserve">М30  </t>
  </si>
  <si>
    <t xml:space="preserve">Протез- коректор мітрального клапана серця" Планкор-А",розмір 32 </t>
  </si>
  <si>
    <t xml:space="preserve">М32  </t>
  </si>
  <si>
    <t xml:space="preserve">Протез- коректор мітрального клапана серця" Планкор-А",розмір 34 </t>
  </si>
  <si>
    <t xml:space="preserve">М34  </t>
  </si>
  <si>
    <t xml:space="preserve">Протез- коректор мітрального клапана серця" Планкор-А",розмір 36 </t>
  </si>
  <si>
    <t xml:space="preserve">М36  </t>
  </si>
  <si>
    <t xml:space="preserve">Протез- коректор трикуспідального клапана серця" Планкор-А",розмір 28 </t>
  </si>
  <si>
    <t>191103</t>
  </si>
  <si>
    <t>Протез- коректор трикуспідального клапана серця" Планкор-А",розмір 30</t>
  </si>
  <si>
    <t>Протез- коректор трикуспідального клапана серця" Планкор-А",розмір 32</t>
  </si>
  <si>
    <t>Протез- коректор трикуспідального клапана серця" Планкор-А",розмір 34</t>
  </si>
  <si>
    <t>Симдакс концент. для приг. р-ну д/інф., 2,5 мг/мл по 5мл у фл. (левосимендан)</t>
  </si>
  <si>
    <t>1923377</t>
  </si>
  <si>
    <t>2028063</t>
  </si>
  <si>
    <t>Коронарна стент-система,інтегріті ,d-2.75, l--18</t>
  </si>
  <si>
    <t>0008938631</t>
  </si>
  <si>
    <t>Коронарна стент-система,інтегріті ,d-3,0, l--18</t>
  </si>
  <si>
    <t>0008945978</t>
  </si>
  <si>
    <t>Коронарна стент-система,інтегріті ,d-3.5, l--18</t>
  </si>
  <si>
    <t>0008924720</t>
  </si>
  <si>
    <t>Коронарна стент-система,інтегріті ,d-3.5, l--30</t>
  </si>
  <si>
    <t>0008669621</t>
  </si>
  <si>
    <t>Коронарна стент-система,інтегріті ,d-4, l--30</t>
  </si>
  <si>
    <t>0008986196</t>
  </si>
  <si>
    <t>Коронарна стент-система,інтегріті ,d-2.75, l--26</t>
  </si>
  <si>
    <t>0008645749</t>
  </si>
  <si>
    <t>Коронарна стент-система,інтегріті ,d-3, l--12</t>
  </si>
  <si>
    <t>0008922622</t>
  </si>
  <si>
    <t>Коронарна стент-система,інтегріті ,d-3, l--26</t>
  </si>
  <si>
    <t>0008573652</t>
  </si>
  <si>
    <t>Коронарна стент-система,інтегріті ,d-3.5, l--26</t>
  </si>
  <si>
    <t>0008774734</t>
  </si>
  <si>
    <t>0008665042</t>
  </si>
  <si>
    <t>Стент коронарний кобальто-хромовий з сиролімусом Alex Plus з системою доставки,ZSTC 2,25х1814 CFSP, d-2.25, l-18</t>
  </si>
  <si>
    <t>1230719</t>
  </si>
  <si>
    <t>Стент коронарний кобальто-хромовий з сиролімусом Alex Plus з системою доставки,ZSTC 3,00х1814 CFSP, d-3,0, l-18</t>
  </si>
  <si>
    <t>0040319</t>
  </si>
  <si>
    <t>Стент коронарний кобальто-хромовий з сиролімусом Alex Plus з системою доставки,ZSTC 3,00х2514 CFSP, d-3,0, l-25</t>
  </si>
  <si>
    <t>0040418</t>
  </si>
  <si>
    <t>Стент коронарний кобальто-хромовий з сиролімусом Alex Plus з системою доставки,ZSTC 3,00х3614 CFSP, d-3,0, l-36</t>
  </si>
  <si>
    <t>Стент коронарний кобальто-хромовий з сиролімусом Alex Plus з системою доставки,ZSTC 3,5х3614 CFSP, d-3,5, l-36</t>
  </si>
  <si>
    <t>Стент коронарний кобальто-хромовий з сиролімусом Alex Plus з системою доставки,ZSTC 3,5х2514 CFSP, d-3,5, l-25</t>
  </si>
  <si>
    <t>Стент коронарний кобальто-хромовий з сиролімусом Alex Plus з системою доставки,ZSTC 3,00х1514 CFSP, d-3,0, l-15</t>
  </si>
  <si>
    <t>Коронарна стент-система 2,75х23mm XIENCE Xpedition RX з покриттям еверолімус</t>
  </si>
  <si>
    <t>1070275-23</t>
  </si>
  <si>
    <t>9011241</t>
  </si>
  <si>
    <t>Коронарна стент-система 3,0х15mm XIENCE Xpedition RX з покриттям еверолімус</t>
  </si>
  <si>
    <t>1070300-15</t>
  </si>
  <si>
    <t>8100141</t>
  </si>
  <si>
    <t>Коронарна стент-система 3,0х18mm XIENCE Xpedition RX з покриттям еверолімус</t>
  </si>
  <si>
    <t>1070300-18</t>
  </si>
  <si>
    <t>9013141</t>
  </si>
  <si>
    <t>Коронарна стент-система 3,0х23mm XIENCE Xpedition RX з покриттям еверолімус</t>
  </si>
  <si>
    <t>1070300-23</t>
  </si>
  <si>
    <t>Коронарна стент-система 3,0х28mm XIENCE Xpedition RX з покриттям еверолімус</t>
  </si>
  <si>
    <t>1070300-28</t>
  </si>
  <si>
    <t>Коронарна стент-система 3,25х15mm XIENCE Xpedition RX з покриттям еверолімус</t>
  </si>
  <si>
    <t>9010241</t>
  </si>
  <si>
    <t>Коронарна стент-система 3,25х18mm XIENCE Xpedition RX з покриттям еверолімус</t>
  </si>
  <si>
    <t>1070325-18</t>
  </si>
  <si>
    <t>Коронарна стент-система 3,5х15mm XIENCE Xpedition RX з покриттям еверолімус</t>
  </si>
  <si>
    <t>1070350-15</t>
  </si>
  <si>
    <t>Коронарна стент-система 3,5х18mm XIENCE Xpedition RX з покриттям еверолімус</t>
  </si>
  <si>
    <t>1070350-18</t>
  </si>
  <si>
    <t>Коронарна стент-система 3,5х23mm XIENCE Xpedition RX з покриттям еверолімус</t>
  </si>
  <si>
    <t>1070350-23</t>
  </si>
  <si>
    <t>9011641</t>
  </si>
  <si>
    <t>Коронарна стент-система 3,5х28mm XIENCE Xpedition RX з покриттям еверолімус</t>
  </si>
  <si>
    <t>1070350-28</t>
  </si>
  <si>
    <t>Коронарна стент-система 4,0х28mm XIENCE Xpedition RX з покриттям еверолімус</t>
  </si>
  <si>
    <t>1070400-28</t>
  </si>
  <si>
    <t xml:space="preserve">Стент - система коронарна  Rebel Monorail, 16mm*2.75mm </t>
  </si>
  <si>
    <t>H7493927316270</t>
  </si>
  <si>
    <t xml:space="preserve">Стент - система коронарна  Rebel Monorail, 16mm*3.0mm </t>
  </si>
  <si>
    <t>H7493927316300</t>
  </si>
  <si>
    <t xml:space="preserve">Стент - система коронарна  Rebel Monorail, 16mm*3.5mm </t>
  </si>
  <si>
    <t>H7493927316350</t>
  </si>
  <si>
    <t xml:space="preserve">Стент - система коронарна  Rebel Monorail, 20mm*3.0mm </t>
  </si>
  <si>
    <t>H7493927320300</t>
  </si>
  <si>
    <t xml:space="preserve">Стент - система коронарна  Rebel Monorail, 20mm*3.5mm </t>
  </si>
  <si>
    <t>H7493927320350</t>
  </si>
  <si>
    <t xml:space="preserve">Стент - система коронарна  Rebel Monorail, 20mm*4.0mm </t>
  </si>
  <si>
    <t>H7493927320400</t>
  </si>
  <si>
    <t xml:space="preserve">Стент - система коронарна  Rebel Monorail, 24mm*3.0mm </t>
  </si>
  <si>
    <t>H7493927324300</t>
  </si>
  <si>
    <t xml:space="preserve">Стент - система коронарна  Rebel Monorail, 24mm*3.5mm </t>
  </si>
  <si>
    <t>H7493927324350</t>
  </si>
  <si>
    <t xml:space="preserve">Стент - система коронарна  Rebel Monorail, 16mm*4.0mm </t>
  </si>
  <si>
    <t>H7493927316400</t>
  </si>
  <si>
    <t>Стент-система коронарна Metafor(3.00ммХ16мм)</t>
  </si>
  <si>
    <t>MTR30016</t>
  </si>
  <si>
    <t>Стент-система коронарна Metafor(3.00ммХ19мм)</t>
  </si>
  <si>
    <t>MTR30019</t>
  </si>
  <si>
    <t>Стент-система коронарна Metafor(3,00ммХ24мм)</t>
  </si>
  <si>
    <t>MTR30024</t>
  </si>
  <si>
    <t>Стент-система коронарна Metafor(3,50ммХ29мм)</t>
  </si>
  <si>
    <t>MTR35029</t>
  </si>
  <si>
    <t>Стент-система коронарна Metafor(3,00ммХ40мм)</t>
  </si>
  <si>
    <t>MTR30040</t>
  </si>
  <si>
    <t>Стальна хірургічна проволока  монофіламентна у відрізках 45см з атравматичною голкою</t>
  </si>
  <si>
    <t>20.11.20</t>
  </si>
  <si>
    <t>Фленокс, р-н д-ін., 10000 анти-Ха МО/мл по 0,8мл у шпр.№2 (8000 анти-ХА МО80,8мл)</t>
  </si>
  <si>
    <t>70421</t>
  </si>
  <si>
    <t>Фрелсі розчин для інєкцій 2,5мг/0,5мл по 0,5мл у шприці</t>
  </si>
  <si>
    <t>40221</t>
  </si>
  <si>
    <t>50221</t>
  </si>
  <si>
    <t>60221</t>
  </si>
  <si>
    <t>Шовний матеріал стерильний-голка атравматична 1/2 кола довжиною 26мм-колюча-двоголкова-з ниткою-довжиною 90 см.</t>
  </si>
  <si>
    <t>11011</t>
  </si>
  <si>
    <t>ST.Jude Medical tm Клапан Серцевий Механічний SJM tm Masters Series tm. Аортальний Hemodynamic Plus tm (HP) -Поліестер</t>
  </si>
  <si>
    <t>ST.Jude Medical tm Клапан Серцевий Механічний SJM tm Masters Series tm Мітральний Стандартна Манжета - Поліестер</t>
  </si>
  <si>
    <t>Протез судини в'язаний біфуркаційний IntelGard 18ммх9 мм, 50см, катал.номер IGK1809</t>
  </si>
  <si>
    <t>Фленокс, р-н д-ін., 10000 анти-Ха МО/мл по 0,8мл (8000 анти-ХА МО ) у шприцах</t>
  </si>
  <si>
    <t>Бетаферон (інтерферон бета 1б), ліоф. пор.для приг.р-ну д/ін. по 0.3мг (9,6млн МО) у фл. у к-ті з розч. у попер. заповн. шпр. і насадкою з голкою, 2 спирт.серветками № 15 та/або інжектоматом Бетаджект "Комфорт"</t>
  </si>
  <si>
    <t>КТ07410</t>
  </si>
  <si>
    <t>Бетфер 1a ПЛЮС, порошок д/ р-ну д/ін. по 6 000 000 МО (30мкг) у фл. у к-ті з розч.</t>
  </si>
  <si>
    <t>10221А2</t>
  </si>
  <si>
    <t>21120А1</t>
  </si>
  <si>
    <t>Бетаферон, ліоф. пор.для приг.р-ну д/ін. по 0.3мг (9,6млн МО) у фл. у к-ті з розч.</t>
  </si>
  <si>
    <t>КТ07VSC</t>
  </si>
  <si>
    <t>КТ07Р9В</t>
  </si>
  <si>
    <t>Глатирамеру ацетат-розчин для інєкцій,20мг/мл,по 1мл препарату у шприці</t>
  </si>
  <si>
    <t>2001838В</t>
  </si>
  <si>
    <t>Глатирамеру ацетат-розчин для інєкцій,40мг/мл,по 1мл препарату у шприці</t>
  </si>
  <si>
    <t>2002899А</t>
  </si>
  <si>
    <t>Солу-медрол 1000мг 15,6 мл (метилпреднізолон) пор.ліоф. д/приг.р-ну д/ін.</t>
  </si>
  <si>
    <t>Т80187</t>
  </si>
  <si>
    <t>Тактрол 0,5мг (фінголімод)</t>
  </si>
  <si>
    <t>1F6004</t>
  </si>
  <si>
    <t>630390</t>
  </si>
  <si>
    <t>Діаніл ПД4 з вмiс.глюк.2,27% м/об/22,7 мг/мл по 2000 мл розчин д/перит.дiалізу у мішку "Твін Бег", обладн. ін'єкц. портом, з інтегрованим за доп. 2 магістр. і Y-з'єднув. порожнім пласт. мішком д/дренажу</t>
  </si>
  <si>
    <t>19C27G41</t>
  </si>
  <si>
    <t>Діаніл ПД4 з вмiс.глюк.3,86% М/ОБ/38,6 мг/мл по 2000 мл розчин д/перит.дiалізу у мішку "Твін Бег", обладн. ін'єкц. портом, з інтегрованим за доп. 2 магістр. і Y-з'єднув. порожнім пласт. мішком д/дренажу</t>
  </si>
  <si>
    <t>19L16G43</t>
  </si>
  <si>
    <t>20A02G40</t>
  </si>
  <si>
    <t>20A28G43</t>
  </si>
  <si>
    <t>20B10G41</t>
  </si>
  <si>
    <t>Дiанiл ПД4 з вмiс.глюк.1,36% М/ОБ/13,6 мг/мл по 5000 мл розчин д/перит.дiалізу у пласт. мішку "Віафлекс" PL 146-3, одинарному, обладнан. ін'єкційним портом та з'єднювачем, вклад. у прозорий пластиковий пакет</t>
  </si>
  <si>
    <t>18J13G30</t>
  </si>
  <si>
    <t>19K24G30</t>
  </si>
  <si>
    <t>20A17G30</t>
  </si>
  <si>
    <t>20А17G30</t>
  </si>
  <si>
    <t>Дiанiл ПД4 з вмiс.глюкози 1,36% по 2000 мл розчин д/перит.дiалізу в мішках подвійних (Y-система для перитонеального діалізу)</t>
  </si>
  <si>
    <t>19L04G43</t>
  </si>
  <si>
    <t>20А02G41</t>
  </si>
  <si>
    <t>20В04G43</t>
  </si>
  <si>
    <t>20В27G42</t>
  </si>
  <si>
    <t>Дiанiл ПД4 з вмiс.глюкози 2,27% по 2000 мл розчин д/перит.дiалізу в мішках подвійних (Y-система для перитонеального діалізу)</t>
  </si>
  <si>
    <t>18I13G40</t>
  </si>
  <si>
    <t>18K07G40</t>
  </si>
  <si>
    <t>20A20G40</t>
  </si>
  <si>
    <t>20А20G40</t>
  </si>
  <si>
    <t>20В11G40</t>
  </si>
  <si>
    <t>20В19G41</t>
  </si>
  <si>
    <t>20В26G42</t>
  </si>
  <si>
    <t>Дiанiл ПД4 з вмiс.глюкози 3,86% по 2000 мл розчин д/перит.дiалізу в мішках подвійних (Y-система для перитонеального діалізу)</t>
  </si>
  <si>
    <t>20А02G40</t>
  </si>
  <si>
    <t>20А28G43</t>
  </si>
  <si>
    <t>20В10G41</t>
  </si>
  <si>
    <t>Розчин для перитонеального діалізу 1,5% Діавітек</t>
  </si>
  <si>
    <t>BS1289/1-1</t>
  </si>
  <si>
    <t>BS1519/1-1</t>
  </si>
  <si>
    <t>BS280/1-1</t>
  </si>
  <si>
    <t>BS330/1-1</t>
  </si>
  <si>
    <t>BS699/1-1</t>
  </si>
  <si>
    <t>BS709/1-1</t>
  </si>
  <si>
    <t>BS879/1-1</t>
  </si>
  <si>
    <t>BS919/1-1</t>
  </si>
  <si>
    <t>BS99/1-1</t>
  </si>
  <si>
    <t>ВS999/1-1</t>
  </si>
  <si>
    <t>Адаптер до катетера для перитонеального діалізу,фіксуючий титановий перехідник для діалізу катетера/Баксетр Хелскеа С.А.,Ірландія</t>
  </si>
  <si>
    <t>190702</t>
  </si>
  <si>
    <t>Дезинфікаційний ковпачок для перитонеального діалізу</t>
  </si>
  <si>
    <t>210306</t>
  </si>
  <si>
    <t>Діаніл з вмістом глюкози 1,36% для перитонеального діалізу по 2500мл розчину у мішку "Твін Бег"</t>
  </si>
  <si>
    <t>20B04G41</t>
  </si>
  <si>
    <t>20D22G43</t>
  </si>
  <si>
    <t>Дiанiл ПД4 з вмiс.глюк.2,27% м/об/22,7 мг/мл по 2500 мл розчин д/перит.дiалізу у мішку "Твін Бег", обладн. ін'єкц. портом, з інтегрованим за доп. 2 магістр. і Y-з'єднув. порожнім пласт. мішком д/дренажу</t>
  </si>
  <si>
    <t>20D28G43</t>
  </si>
  <si>
    <t>Дренажний комплект циклера</t>
  </si>
  <si>
    <t>R5C4145P</t>
  </si>
  <si>
    <t>Дренажний комплект циклера,катал..№R5C4145P</t>
  </si>
  <si>
    <t>H18J12054</t>
  </si>
  <si>
    <t>H19J1808</t>
  </si>
  <si>
    <t>H19К13091</t>
  </si>
  <si>
    <t>H20В08039</t>
  </si>
  <si>
    <t>Затискач вихiдного каналу мішків SPC4527 для перит. діалізу</t>
  </si>
  <si>
    <t>17J25H80</t>
  </si>
  <si>
    <t>Затискач вихiдного каналу мішків для перитонеального діалізу</t>
  </si>
  <si>
    <t>191221</t>
  </si>
  <si>
    <t>Катетер Argyle д/перитон. діалізу Curl Cath, 2 манжети, 62см (8888411702) у індивід.стерил.упаковці з поліетил., по 1 упак. у маркованій картон.упаковці</t>
  </si>
  <si>
    <t>1719200028</t>
  </si>
  <si>
    <t>Подовжувач катетера Stoy Sde Katheter Extensi Luer Losk-32</t>
  </si>
  <si>
    <t>180928</t>
  </si>
  <si>
    <t>Катетер  Agryle для перитонеального діалізу,Curl Cath,2 манжети,62см/Сovidien Llc,USA</t>
  </si>
  <si>
    <t>1731900119</t>
  </si>
  <si>
    <t>Катетер  Agryle для перитонеального діалізу з 2-ма манжетами 62см.,кат.№8888411702</t>
  </si>
  <si>
    <t>1913000118</t>
  </si>
  <si>
    <t>Ковпачок роз'єднувальний дезінфікуючий MiniCap ВЕРС4466</t>
  </si>
  <si>
    <t>18J23H15</t>
  </si>
  <si>
    <t>20В16Н15</t>
  </si>
  <si>
    <t>Комплект трубок підв.міцності для перит. діалізу з гвинт.затискачами MiniCap R5С4482</t>
  </si>
  <si>
    <t>Н19Н01075</t>
  </si>
  <si>
    <t>Комплект трубок підв.міцності для перит. діалізу з гвинт.затискачами MiniCap (R5С4482Е) у індив.стерил.комбін упак. по 6 упак.у марк.картон.упак.</t>
  </si>
  <si>
    <t>H19B15045</t>
  </si>
  <si>
    <t>Ковпачок роз'єднувальний дезінфікуючий MiniCap</t>
  </si>
  <si>
    <t>20A23Н15</t>
  </si>
  <si>
    <t>20С10Н15</t>
  </si>
  <si>
    <t>Набір HomeChoice для автоматизованого ПД з касетою, 4 конектори,катал№R5C4479E</t>
  </si>
  <si>
    <t>R5C4479E</t>
  </si>
  <si>
    <t>S19A09030</t>
  </si>
  <si>
    <t>S19J24080</t>
  </si>
  <si>
    <t>S19К12089</t>
  </si>
  <si>
    <t>S20F10085</t>
  </si>
  <si>
    <t>S20В03084</t>
  </si>
  <si>
    <t>Подовжувач перитонеального катетера</t>
  </si>
  <si>
    <t>Розчин для перитонеального діалізу по 2000 мл Діавітек ПД 2,5%</t>
  </si>
  <si>
    <t>BТ 1499/1-1</t>
  </si>
  <si>
    <t>ВТ 1559/1-1</t>
  </si>
  <si>
    <t>ВТ1079/1-1</t>
  </si>
  <si>
    <t>ВТ1449/1-1</t>
  </si>
  <si>
    <t>ВТ1679/1-1</t>
  </si>
  <si>
    <t>ВТ679/1-1</t>
  </si>
  <si>
    <t>Фіксуючий титановий перехідник для діаліз.катетера SPC4129</t>
  </si>
  <si>
    <t>19I2GH35</t>
  </si>
  <si>
    <t>Фіксуючий титановий перехідник для діаліз.катетера, кат.номер ВЕРС4129</t>
  </si>
  <si>
    <t>18E10H35</t>
  </si>
  <si>
    <t>18К21H35</t>
  </si>
  <si>
    <t>19F07H35</t>
  </si>
  <si>
    <t>19I26H35</t>
  </si>
  <si>
    <t>Вакцина /Інфлувак/для профілактики грипу поверхневий антиген, інактивована сусп. д/ін'єкцій по 0,5мл</t>
  </si>
  <si>
    <t>Х23</t>
  </si>
  <si>
    <t>БОЗЕНТАН САНДОЗ 62,5мг, табл., вкриті плівк.оболонкою</t>
  </si>
  <si>
    <t>18J970</t>
  </si>
  <si>
    <t>БОЗЕНТАН Алвоген 125мг, табл., вкриті плівк.оболонкою</t>
  </si>
  <si>
    <t>138527Е</t>
  </si>
  <si>
    <t>140157D</t>
  </si>
  <si>
    <t>Волібріс 5мг</t>
  </si>
  <si>
    <t>СВТВС</t>
  </si>
  <si>
    <t>Волібріс 10мг</t>
  </si>
  <si>
    <t>ССXSG</t>
  </si>
  <si>
    <t>Гранпідам 20мг (силденафіл)</t>
  </si>
  <si>
    <t>W03794</t>
  </si>
  <si>
    <t>КНП ЛОР Львівська обласна  клінічна лікарня</t>
  </si>
  <si>
    <t>Біовен р-н д/інф. 10% по 100мл</t>
  </si>
  <si>
    <t>161120</t>
  </si>
  <si>
    <t>Біовен р-н д/інф. 10% по 50мл</t>
  </si>
  <si>
    <t>271120</t>
  </si>
  <si>
    <t>Гаманорм р-н д/ін. 165мг/мл по 20мл</t>
  </si>
  <si>
    <t>М023В8601</t>
  </si>
  <si>
    <t>М946А8605</t>
  </si>
  <si>
    <t>МО53А8601</t>
  </si>
  <si>
    <t>Гаманорм р-н д/ін. 165мг/мл по 10мл</t>
  </si>
  <si>
    <t>М101А8601</t>
  </si>
  <si>
    <t>Сінрайз порошок для розчину для інєкцій по 500 МО</t>
  </si>
  <si>
    <t>20А06НА01</t>
  </si>
  <si>
    <t>Залишки на 11.06.2021 р. за програмою  "Централізована закупівля реактивів для пров. скринінгу новонародж. на фенілкетонурію та вроджений гіпотиреоз (Забезпечення мед.заходів окремих держ.програм та компл.заходів програм.характеру)"</t>
  </si>
  <si>
    <t>Залишки на 11.06.2021р. за програмою КПКВК 2301400 "Репродуктивне здоров'я нації "</t>
  </si>
  <si>
    <t xml:space="preserve"> Залишки на 11.06.2021р. по програмі 2301400 "Трансплантація органів та тканин"</t>
  </si>
  <si>
    <t>Коронарна стент-система 2,75х15mm XIENCE Xpedition RX з покриттям еверолімус</t>
  </si>
  <si>
    <t>1070275-15</t>
  </si>
  <si>
    <t>Коронарна стент-система 2,75х18mm XIENCE Xpedition RX з покриттям еверолімус</t>
  </si>
  <si>
    <t>1070275-18</t>
  </si>
  <si>
    <t>Залишки на 11.06.2021р. по державній програмі “Запобігання та лікування серцево-судинних та судинно-мозкових захворювань”</t>
  </si>
  <si>
    <t xml:space="preserve">       Залишки на 11.06.2021р. по програмі 2301400  "Розсіяний склероз "</t>
  </si>
  <si>
    <t xml:space="preserve">       Залишки на 11.06.2021р. по комплексній обласній програмі надання медичної допомоги хворим нефрологічного профілю</t>
  </si>
  <si>
    <t xml:space="preserve">   Залишки на 11.06.2021р. програми і централізовані заходи з імунопрофілактики (Забезпечення мед.заходів окремих держ.програм та компл.заходів програм.характеру)</t>
  </si>
  <si>
    <t>Залишки на 11.06.2021р. за державною програмою "Легенева артеріальна гіпертензія"</t>
  </si>
  <si>
    <t>Залишки на 11.06.2021р. за програмою  2301400  "Централізована закупівля медикаментів для громадян, які страждають на орфанні метаболічні захворювання" (Забезпечення мед.заходів окремих держ.програм та компл.заходів програм.характеру)" - Державна програма</t>
  </si>
  <si>
    <t xml:space="preserve">  Залишки на 11.06.2021р. по програмі 2301400 "Медикаменти для дорослих, хворих на первинні (вродженні) імунодефіцити"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</si>
</sst>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FB6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113"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4" applyFont="1" applyFill="1" applyBorder="1" applyAlignment="1">
      <alignment horizontal="center" wrapText="1"/>
    </xf>
    <xf numFmtId="0" fontId="2" fillId="2" borderId="2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0" fontId="3" fillId="0" borderId="13" xfId="3" applyBorder="1" applyAlignment="1">
      <alignment horizontal="center" vertical="center" wrapText="1"/>
    </xf>
    <xf numFmtId="0" fontId="3" fillId="0" borderId="13" xfId="3" applyBorder="1" applyAlignment="1">
      <alignment horizontal="left" vertical="center" wrapText="1"/>
    </xf>
    <xf numFmtId="164" fontId="3" fillId="0" borderId="13" xfId="3" applyNumberForma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top" wrapText="1"/>
    </xf>
    <xf numFmtId="0" fontId="2" fillId="2" borderId="23" xfId="4" applyFont="1" applyFill="1" applyBorder="1" applyAlignment="1">
      <alignment horizontal="center" vertical="top" wrapText="1"/>
    </xf>
    <xf numFmtId="0" fontId="2" fillId="2" borderId="24" xfId="4" applyFont="1" applyFill="1" applyBorder="1" applyAlignment="1">
      <alignment horizontal="center" vertical="top" wrapText="1"/>
    </xf>
  </cellXfs>
  <cellStyles count="7">
    <cellStyle name="Звичайний" xfId="0" builtinId="0"/>
    <cellStyle name="Звичайний 2" xfId="5" xr:uid="{73200EA2-9F7E-473E-8D30-EF2FBCA7DD24}"/>
    <cellStyle name="Звичайний 4" xfId="3" xr:uid="{53AF64DA-D735-4022-83E6-43E951443EC1}"/>
    <cellStyle name="Звичайний 6" xfId="2" xr:uid="{8A44BB75-6C5F-4B86-9D57-B1A38F93864A}"/>
    <cellStyle name="Звичайний 9" xfId="1" xr:uid="{A4A620DD-A0BD-4C23-88EC-FF0183D59194}"/>
    <cellStyle name="Обычный 2" xfId="6" xr:uid="{418DE482-5B18-4D16-8B60-8FC191646A47}"/>
    <cellStyle name="Обычный 3" xfId="4" xr:uid="{BA3D876F-37CC-4FAB-B8DF-63C048C0BC0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31A0-46C9-48F4-A524-C08D067FFC25}">
  <dimension ref="A1:G436"/>
  <sheetViews>
    <sheetView tabSelected="1" topLeftCell="A400" workbookViewId="0">
      <selection activeCell="A428" sqref="A428:A429"/>
    </sheetView>
  </sheetViews>
  <sheetFormatPr defaultRowHeight="15" x14ac:dyDescent="0.25"/>
  <cols>
    <col min="1" max="1" width="6.140625" customWidth="1"/>
    <col min="2" max="2" width="60.42578125" customWidth="1"/>
    <col min="3" max="3" width="13.7109375" customWidth="1"/>
    <col min="4" max="4" width="15.140625" customWidth="1"/>
    <col min="5" max="5" width="16" customWidth="1"/>
    <col min="7" max="7" width="12.42578125" customWidth="1"/>
  </cols>
  <sheetData>
    <row r="1" spans="1:7" ht="15.75" x14ac:dyDescent="0.25">
      <c r="A1" s="27" t="s">
        <v>0</v>
      </c>
      <c r="B1" s="28"/>
      <c r="C1" s="28"/>
      <c r="D1" s="28"/>
      <c r="E1" s="29"/>
      <c r="G1">
        <v>3</v>
      </c>
    </row>
    <row r="2" spans="1:7" ht="15.75" x14ac:dyDescent="0.25">
      <c r="A2" s="30">
        <v>232122</v>
      </c>
      <c r="B2" s="31"/>
      <c r="C2" s="31"/>
      <c r="D2" s="31"/>
      <c r="E2" s="32"/>
    </row>
    <row r="3" spans="1:7" ht="71.25" customHeight="1" thickBot="1" x14ac:dyDescent="0.3">
      <c r="A3" s="33" t="s">
        <v>613</v>
      </c>
      <c r="B3" s="34"/>
      <c r="C3" s="34"/>
      <c r="D3" s="34"/>
      <c r="E3" s="35"/>
    </row>
    <row r="4" spans="1:7" ht="15.75" x14ac:dyDescent="0.25">
      <c r="A4" s="24" t="s">
        <v>1</v>
      </c>
      <c r="B4" s="25" t="s">
        <v>2</v>
      </c>
      <c r="C4" s="26" t="s">
        <v>3</v>
      </c>
      <c r="D4" s="26"/>
      <c r="E4" s="1" t="s">
        <v>4</v>
      </c>
    </row>
    <row r="5" spans="1:7" ht="28.5" customHeight="1" x14ac:dyDescent="0.25">
      <c r="A5" s="17"/>
      <c r="B5" s="14"/>
      <c r="C5" s="2" t="s">
        <v>5</v>
      </c>
      <c r="D5" s="2" t="s">
        <v>6</v>
      </c>
      <c r="E5" s="3" t="s">
        <v>5</v>
      </c>
    </row>
    <row r="6" spans="1:7" x14ac:dyDescent="0.25">
      <c r="A6" s="38">
        <v>1</v>
      </c>
      <c r="B6" s="39" t="s">
        <v>7</v>
      </c>
      <c r="C6" s="40">
        <v>0</v>
      </c>
      <c r="D6" s="41" t="s">
        <v>8</v>
      </c>
      <c r="E6" s="40">
        <v>483</v>
      </c>
    </row>
    <row r="8" spans="1:7" ht="15.75" thickBot="1" x14ac:dyDescent="0.3"/>
    <row r="9" spans="1:7" ht="15.75" x14ac:dyDescent="0.25">
      <c r="A9" s="27" t="s">
        <v>0</v>
      </c>
      <c r="B9" s="28"/>
      <c r="C9" s="28"/>
      <c r="D9" s="28"/>
      <c r="E9" s="29"/>
      <c r="G9" t="s">
        <v>14</v>
      </c>
    </row>
    <row r="10" spans="1:7" ht="15.75" x14ac:dyDescent="0.25">
      <c r="A10" s="30">
        <v>232122</v>
      </c>
      <c r="B10" s="31"/>
      <c r="C10" s="31"/>
      <c r="D10" s="31"/>
      <c r="E10" s="32"/>
    </row>
    <row r="11" spans="1:7" ht="37.5" customHeight="1" thickBot="1" x14ac:dyDescent="0.3">
      <c r="A11" s="33" t="s">
        <v>614</v>
      </c>
      <c r="B11" s="34"/>
      <c r="C11" s="34"/>
      <c r="D11" s="34"/>
      <c r="E11" s="35"/>
    </row>
    <row r="12" spans="1:7" ht="15.75" x14ac:dyDescent="0.25">
      <c r="A12" s="24" t="s">
        <v>1</v>
      </c>
      <c r="B12" s="25" t="s">
        <v>2</v>
      </c>
      <c r="C12" s="26" t="s">
        <v>3</v>
      </c>
      <c r="D12" s="26"/>
      <c r="E12" s="1" t="s">
        <v>4</v>
      </c>
    </row>
    <row r="13" spans="1:7" ht="31.5" x14ac:dyDescent="0.25">
      <c r="A13" s="17"/>
      <c r="B13" s="14"/>
      <c r="C13" s="2" t="s">
        <v>5</v>
      </c>
      <c r="D13" s="2" t="s">
        <v>6</v>
      </c>
      <c r="E13" s="3" t="s">
        <v>5</v>
      </c>
    </row>
    <row r="14" spans="1:7" ht="25.5" x14ac:dyDescent="0.25">
      <c r="A14" s="43">
        <v>1</v>
      </c>
      <c r="B14" s="44" t="s">
        <v>9</v>
      </c>
      <c r="C14" s="45">
        <v>0</v>
      </c>
      <c r="D14" s="46" t="s">
        <v>10</v>
      </c>
      <c r="E14" s="45">
        <v>6</v>
      </c>
    </row>
    <row r="15" spans="1:7" x14ac:dyDescent="0.25">
      <c r="A15" s="47">
        <v>2</v>
      </c>
      <c r="B15" s="48" t="s">
        <v>11</v>
      </c>
      <c r="C15" s="49">
        <v>0</v>
      </c>
      <c r="D15" s="50" t="s">
        <v>8</v>
      </c>
      <c r="E15" s="49">
        <v>42</v>
      </c>
    </row>
    <row r="16" spans="1:7" x14ac:dyDescent="0.25">
      <c r="A16" s="51">
        <v>3</v>
      </c>
      <c r="B16" s="52" t="s">
        <v>12</v>
      </c>
      <c r="C16" s="53">
        <v>0</v>
      </c>
      <c r="D16" s="54" t="s">
        <v>8</v>
      </c>
      <c r="E16" s="53">
        <v>20</v>
      </c>
    </row>
    <row r="17" spans="1:7" x14ac:dyDescent="0.25">
      <c r="A17" s="51">
        <v>4</v>
      </c>
      <c r="B17" s="52" t="s">
        <v>13</v>
      </c>
      <c r="C17" s="53">
        <v>0</v>
      </c>
      <c r="D17" s="54" t="s">
        <v>8</v>
      </c>
      <c r="E17" s="53">
        <v>203</v>
      </c>
    </row>
    <row r="19" spans="1:7" ht="15.75" thickBot="1" x14ac:dyDescent="0.3"/>
    <row r="20" spans="1:7" ht="15.75" x14ac:dyDescent="0.25">
      <c r="A20" s="37" t="s">
        <v>0</v>
      </c>
      <c r="B20" s="36"/>
      <c r="C20" s="36"/>
      <c r="D20" s="36"/>
      <c r="E20" s="42"/>
      <c r="G20">
        <v>2</v>
      </c>
    </row>
    <row r="21" spans="1:7" ht="27" customHeight="1" thickBot="1" x14ac:dyDescent="0.3">
      <c r="A21" s="33" t="s">
        <v>615</v>
      </c>
      <c r="B21" s="34"/>
      <c r="C21" s="34"/>
      <c r="D21" s="34"/>
      <c r="E21" s="35"/>
    </row>
    <row r="22" spans="1:7" ht="15.75" x14ac:dyDescent="0.25">
      <c r="A22" s="24" t="s">
        <v>1</v>
      </c>
      <c r="B22" s="25" t="s">
        <v>2</v>
      </c>
      <c r="C22" s="26" t="s">
        <v>3</v>
      </c>
      <c r="D22" s="26"/>
      <c r="E22" s="1" t="s">
        <v>4</v>
      </c>
    </row>
    <row r="23" spans="1:7" ht="31.5" x14ac:dyDescent="0.25">
      <c r="A23" s="17"/>
      <c r="B23" s="14"/>
      <c r="C23" s="2" t="s">
        <v>5</v>
      </c>
      <c r="D23" s="2" t="s">
        <v>6</v>
      </c>
      <c r="E23" s="3" t="s">
        <v>5</v>
      </c>
    </row>
    <row r="24" spans="1:7" x14ac:dyDescent="0.25">
      <c r="A24" s="55">
        <v>1</v>
      </c>
      <c r="B24" s="56" t="s">
        <v>15</v>
      </c>
      <c r="C24" s="57">
        <v>0</v>
      </c>
      <c r="D24" s="58" t="s">
        <v>8</v>
      </c>
      <c r="E24" s="57">
        <v>1229</v>
      </c>
    </row>
    <row r="25" spans="1:7" x14ac:dyDescent="0.25">
      <c r="A25" s="55">
        <v>2</v>
      </c>
      <c r="B25" s="56" t="s">
        <v>16</v>
      </c>
      <c r="C25" s="57">
        <v>0</v>
      </c>
      <c r="D25" s="58" t="s">
        <v>17</v>
      </c>
      <c r="E25" s="57">
        <v>1840</v>
      </c>
    </row>
    <row r="26" spans="1:7" x14ac:dyDescent="0.25">
      <c r="A26" s="55">
        <v>3</v>
      </c>
      <c r="B26" s="56" t="s">
        <v>18</v>
      </c>
      <c r="C26" s="57">
        <v>0</v>
      </c>
      <c r="D26" s="58" t="s">
        <v>19</v>
      </c>
      <c r="E26" s="57">
        <v>43</v>
      </c>
    </row>
    <row r="27" spans="1:7" x14ac:dyDescent="0.25">
      <c r="A27" s="55">
        <v>4</v>
      </c>
      <c r="B27" s="56" t="s">
        <v>20</v>
      </c>
      <c r="C27" s="57">
        <v>0</v>
      </c>
      <c r="D27" s="58" t="s">
        <v>21</v>
      </c>
      <c r="E27" s="57">
        <v>18</v>
      </c>
    </row>
    <row r="28" spans="1:7" x14ac:dyDescent="0.25">
      <c r="A28" s="55">
        <v>5</v>
      </c>
      <c r="B28" s="56" t="s">
        <v>20</v>
      </c>
      <c r="C28" s="57">
        <v>0</v>
      </c>
      <c r="D28" s="58" t="s">
        <v>22</v>
      </c>
      <c r="E28" s="57">
        <v>2300</v>
      </c>
    </row>
    <row r="29" spans="1:7" x14ac:dyDescent="0.25">
      <c r="A29" s="55">
        <v>6</v>
      </c>
      <c r="B29" s="56" t="s">
        <v>23</v>
      </c>
      <c r="C29" s="57">
        <v>0</v>
      </c>
      <c r="D29" s="58" t="s">
        <v>24</v>
      </c>
      <c r="E29" s="57">
        <v>5385</v>
      </c>
    </row>
    <row r="30" spans="1:7" x14ac:dyDescent="0.25">
      <c r="A30" s="55">
        <v>7</v>
      </c>
      <c r="B30" s="56" t="s">
        <v>25</v>
      </c>
      <c r="C30" s="57">
        <v>0</v>
      </c>
      <c r="D30" s="58" t="s">
        <v>17</v>
      </c>
      <c r="E30" s="57">
        <v>1820</v>
      </c>
    </row>
    <row r="31" spans="1:7" x14ac:dyDescent="0.25">
      <c r="A31" s="55">
        <v>8</v>
      </c>
      <c r="B31" s="56" t="s">
        <v>26</v>
      </c>
      <c r="C31" s="57">
        <v>0</v>
      </c>
      <c r="D31" s="58" t="s">
        <v>27</v>
      </c>
      <c r="E31" s="57">
        <v>12</v>
      </c>
    </row>
    <row r="32" spans="1:7" x14ac:dyDescent="0.25">
      <c r="A32" s="55">
        <v>9</v>
      </c>
      <c r="B32" s="56" t="s">
        <v>28</v>
      </c>
      <c r="C32" s="57">
        <v>0</v>
      </c>
      <c r="D32" s="58" t="s">
        <v>29</v>
      </c>
      <c r="E32" s="57">
        <v>1808</v>
      </c>
    </row>
    <row r="33" spans="1:5" x14ac:dyDescent="0.25">
      <c r="A33" s="55">
        <v>10</v>
      </c>
      <c r="B33" s="56" t="s">
        <v>30</v>
      </c>
      <c r="C33" s="57">
        <v>0</v>
      </c>
      <c r="D33" s="58" t="s">
        <v>31</v>
      </c>
      <c r="E33" s="57">
        <v>9830</v>
      </c>
    </row>
    <row r="34" spans="1:5" ht="51" x14ac:dyDescent="0.25">
      <c r="A34" s="55">
        <v>11</v>
      </c>
      <c r="B34" s="56" t="s">
        <v>32</v>
      </c>
      <c r="C34" s="57">
        <v>0</v>
      </c>
      <c r="D34" s="58" t="s">
        <v>33</v>
      </c>
      <c r="E34" s="57">
        <v>2</v>
      </c>
    </row>
    <row r="35" spans="1:5" x14ac:dyDescent="0.25">
      <c r="A35" s="55">
        <v>12</v>
      </c>
      <c r="B35" s="56" t="s">
        <v>34</v>
      </c>
      <c r="C35" s="57">
        <v>0</v>
      </c>
      <c r="D35" s="58" t="s">
        <v>35</v>
      </c>
      <c r="E35" s="57">
        <v>392</v>
      </c>
    </row>
    <row r="36" spans="1:5" x14ac:dyDescent="0.25">
      <c r="A36" s="55">
        <v>13</v>
      </c>
      <c r="B36" s="56" t="s">
        <v>36</v>
      </c>
      <c r="C36" s="57">
        <v>0</v>
      </c>
      <c r="D36" s="58" t="s">
        <v>37</v>
      </c>
      <c r="E36" s="57">
        <v>6580</v>
      </c>
    </row>
    <row r="37" spans="1:5" x14ac:dyDescent="0.25">
      <c r="A37" s="55">
        <v>14</v>
      </c>
      <c r="B37" s="56" t="s">
        <v>38</v>
      </c>
      <c r="C37" s="57">
        <v>0</v>
      </c>
      <c r="D37" s="58" t="s">
        <v>37</v>
      </c>
      <c r="E37" s="57">
        <v>0</v>
      </c>
    </row>
    <row r="38" spans="1:5" x14ac:dyDescent="0.25">
      <c r="A38" s="55">
        <v>15</v>
      </c>
      <c r="B38" s="56" t="s">
        <v>39</v>
      </c>
      <c r="C38" s="57">
        <v>0</v>
      </c>
      <c r="D38" s="58" t="s">
        <v>40</v>
      </c>
      <c r="E38" s="57">
        <v>8560</v>
      </c>
    </row>
    <row r="39" spans="1:5" x14ac:dyDescent="0.25">
      <c r="A39" s="55">
        <v>16</v>
      </c>
      <c r="B39" s="56" t="s">
        <v>41</v>
      </c>
      <c r="C39" s="57">
        <v>0</v>
      </c>
      <c r="D39" s="58" t="s">
        <v>42</v>
      </c>
      <c r="E39" s="57">
        <v>1290</v>
      </c>
    </row>
    <row r="40" spans="1:5" x14ac:dyDescent="0.25">
      <c r="A40" s="55">
        <v>17</v>
      </c>
      <c r="B40" s="56" t="s">
        <v>43</v>
      </c>
      <c r="C40" s="57">
        <v>0</v>
      </c>
      <c r="D40" s="58" t="s">
        <v>44</v>
      </c>
      <c r="E40" s="57">
        <v>0</v>
      </c>
    </row>
    <row r="41" spans="1:5" x14ac:dyDescent="0.25">
      <c r="A41" s="55">
        <v>18</v>
      </c>
      <c r="B41" s="56" t="s">
        <v>43</v>
      </c>
      <c r="C41" s="57">
        <v>0</v>
      </c>
      <c r="D41" s="58" t="s">
        <v>45</v>
      </c>
      <c r="E41" s="57">
        <v>80</v>
      </c>
    </row>
    <row r="42" spans="1:5" x14ac:dyDescent="0.25">
      <c r="A42" s="55">
        <v>19</v>
      </c>
      <c r="B42" s="56" t="s">
        <v>46</v>
      </c>
      <c r="C42" s="57">
        <v>0</v>
      </c>
      <c r="D42" s="58" t="s">
        <v>47</v>
      </c>
      <c r="E42" s="57">
        <v>14260</v>
      </c>
    </row>
    <row r="43" spans="1:5" x14ac:dyDescent="0.25">
      <c r="A43" s="55">
        <v>20</v>
      </c>
      <c r="B43" s="56" t="s">
        <v>48</v>
      </c>
      <c r="C43" s="57">
        <v>420</v>
      </c>
      <c r="D43" s="58" t="s">
        <v>49</v>
      </c>
      <c r="E43" s="57">
        <v>3890</v>
      </c>
    </row>
    <row r="44" spans="1:5" ht="25.5" x14ac:dyDescent="0.25">
      <c r="A44" s="55">
        <v>21</v>
      </c>
      <c r="B44" s="56" t="s">
        <v>50</v>
      </c>
      <c r="C44" s="57">
        <v>0</v>
      </c>
      <c r="D44" s="58" t="s">
        <v>51</v>
      </c>
      <c r="E44" s="57">
        <v>24</v>
      </c>
    </row>
    <row r="45" spans="1:5" ht="25.5" x14ac:dyDescent="0.25">
      <c r="A45" s="55">
        <v>22</v>
      </c>
      <c r="B45" s="56" t="s">
        <v>52</v>
      </c>
      <c r="C45" s="57">
        <v>0</v>
      </c>
      <c r="D45" s="58" t="s">
        <v>53</v>
      </c>
      <c r="E45" s="57">
        <v>53</v>
      </c>
    </row>
    <row r="46" spans="1:5" x14ac:dyDescent="0.25">
      <c r="A46" s="55">
        <v>23</v>
      </c>
      <c r="B46" s="56" t="s">
        <v>54</v>
      </c>
      <c r="C46" s="57">
        <v>0</v>
      </c>
      <c r="D46" s="58" t="s">
        <v>8</v>
      </c>
      <c r="E46" s="57">
        <v>420</v>
      </c>
    </row>
    <row r="47" spans="1:5" x14ac:dyDescent="0.25">
      <c r="A47" s="55">
        <v>24</v>
      </c>
      <c r="B47" s="56" t="s">
        <v>55</v>
      </c>
      <c r="C47" s="57">
        <v>0</v>
      </c>
      <c r="D47" s="58" t="s">
        <v>8</v>
      </c>
      <c r="E47" s="57">
        <v>4890</v>
      </c>
    </row>
    <row r="49" spans="1:7" ht="15.75" thickBot="1" x14ac:dyDescent="0.3"/>
    <row r="50" spans="1:7" ht="21.75" customHeight="1" x14ac:dyDescent="0.25">
      <c r="A50" s="61" t="s">
        <v>0</v>
      </c>
      <c r="B50" s="60"/>
      <c r="C50" s="60"/>
      <c r="D50" s="60"/>
      <c r="E50" s="59"/>
      <c r="G50">
        <v>22</v>
      </c>
    </row>
    <row r="51" spans="1:7" ht="34.5" customHeight="1" thickBot="1" x14ac:dyDescent="0.3">
      <c r="A51" s="66" t="s">
        <v>620</v>
      </c>
      <c r="B51" s="67"/>
      <c r="C51" s="67"/>
      <c r="D51" s="67"/>
      <c r="E51" s="68"/>
    </row>
    <row r="52" spans="1:7" ht="15.75" x14ac:dyDescent="0.25">
      <c r="A52" s="16" t="s">
        <v>1</v>
      </c>
      <c r="B52" s="18" t="s">
        <v>2</v>
      </c>
      <c r="C52" s="20" t="s">
        <v>3</v>
      </c>
      <c r="D52" s="20"/>
      <c r="E52" s="4" t="s">
        <v>4</v>
      </c>
    </row>
    <row r="53" spans="1:7" ht="31.5" x14ac:dyDescent="0.25">
      <c r="A53" s="17"/>
      <c r="B53" s="14"/>
      <c r="C53" s="2" t="s">
        <v>5</v>
      </c>
      <c r="D53" s="2" t="s">
        <v>6</v>
      </c>
      <c r="E53" s="3" t="s">
        <v>5</v>
      </c>
    </row>
    <row r="54" spans="1:7" x14ac:dyDescent="0.25">
      <c r="A54" s="62">
        <v>1</v>
      </c>
      <c r="B54" s="63" t="s">
        <v>56</v>
      </c>
      <c r="C54" s="64">
        <v>0</v>
      </c>
      <c r="D54" s="65" t="s">
        <v>57</v>
      </c>
      <c r="E54" s="64">
        <v>63</v>
      </c>
    </row>
    <row r="55" spans="1:7" ht="19.5" customHeight="1" x14ac:dyDescent="0.25">
      <c r="A55" s="62">
        <v>2</v>
      </c>
      <c r="B55" s="63" t="s">
        <v>58</v>
      </c>
      <c r="C55" s="64">
        <v>0</v>
      </c>
      <c r="D55" s="65" t="s">
        <v>59</v>
      </c>
      <c r="E55" s="64">
        <v>23</v>
      </c>
    </row>
    <row r="56" spans="1:7" ht="18" customHeight="1" x14ac:dyDescent="0.25">
      <c r="A56" s="62">
        <v>3</v>
      </c>
      <c r="B56" s="63" t="s">
        <v>60</v>
      </c>
      <c r="C56" s="64">
        <v>0</v>
      </c>
      <c r="D56" s="65" t="s">
        <v>61</v>
      </c>
      <c r="E56" s="64">
        <v>10</v>
      </c>
    </row>
    <row r="57" spans="1:7" x14ac:dyDescent="0.25">
      <c r="A57" s="62">
        <v>4</v>
      </c>
      <c r="B57" s="63" t="s">
        <v>62</v>
      </c>
      <c r="C57" s="64">
        <v>0</v>
      </c>
      <c r="D57" s="65" t="s">
        <v>63</v>
      </c>
      <c r="E57" s="64">
        <v>23</v>
      </c>
    </row>
    <row r="58" spans="1:7" ht="25.5" x14ac:dyDescent="0.25">
      <c r="A58" s="62">
        <v>5</v>
      </c>
      <c r="B58" s="63" t="s">
        <v>64</v>
      </c>
      <c r="C58" s="64">
        <v>0</v>
      </c>
      <c r="D58" s="65" t="s">
        <v>65</v>
      </c>
      <c r="E58" s="64">
        <v>10</v>
      </c>
    </row>
    <row r="59" spans="1:7" ht="25.5" x14ac:dyDescent="0.25">
      <c r="A59" s="62">
        <v>6</v>
      </c>
      <c r="B59" s="63" t="s">
        <v>66</v>
      </c>
      <c r="C59" s="64">
        <v>0</v>
      </c>
      <c r="D59" s="65" t="s">
        <v>65</v>
      </c>
      <c r="E59" s="64">
        <v>5</v>
      </c>
    </row>
    <row r="60" spans="1:7" ht="25.5" x14ac:dyDescent="0.25">
      <c r="A60" s="62">
        <v>7</v>
      </c>
      <c r="B60" s="63" t="s">
        <v>67</v>
      </c>
      <c r="C60" s="64">
        <v>0</v>
      </c>
      <c r="D60" s="65" t="s">
        <v>68</v>
      </c>
      <c r="E60" s="64">
        <v>16</v>
      </c>
    </row>
    <row r="61" spans="1:7" ht="17.25" customHeight="1" x14ac:dyDescent="0.25">
      <c r="A61" s="62">
        <v>8</v>
      </c>
      <c r="B61" s="63" t="s">
        <v>69</v>
      </c>
      <c r="C61" s="64">
        <v>0</v>
      </c>
      <c r="D61" s="65" t="s">
        <v>70</v>
      </c>
      <c r="E61" s="64">
        <v>18</v>
      </c>
    </row>
    <row r="62" spans="1:7" ht="18" customHeight="1" x14ac:dyDescent="0.25">
      <c r="A62" s="62">
        <v>9</v>
      </c>
      <c r="B62" s="63" t="s">
        <v>71</v>
      </c>
      <c r="C62" s="64">
        <v>0</v>
      </c>
      <c r="D62" s="65" t="s">
        <v>72</v>
      </c>
      <c r="E62" s="64">
        <v>16</v>
      </c>
    </row>
    <row r="63" spans="1:7" ht="24" customHeight="1" x14ac:dyDescent="0.25">
      <c r="A63" s="62">
        <v>10</v>
      </c>
      <c r="B63" s="63" t="s">
        <v>73</v>
      </c>
      <c r="C63" s="64">
        <v>0</v>
      </c>
      <c r="D63" s="65" t="s">
        <v>74</v>
      </c>
      <c r="E63" s="64">
        <v>3</v>
      </c>
    </row>
    <row r="64" spans="1:7" ht="25.5" x14ac:dyDescent="0.25">
      <c r="A64" s="62">
        <v>11</v>
      </c>
      <c r="B64" s="63" t="s">
        <v>75</v>
      </c>
      <c r="C64" s="64">
        <v>0</v>
      </c>
      <c r="D64" s="65" t="s">
        <v>76</v>
      </c>
      <c r="E64" s="64">
        <v>2</v>
      </c>
    </row>
    <row r="65" spans="1:5" ht="25.5" x14ac:dyDescent="0.25">
      <c r="A65" s="62">
        <v>12</v>
      </c>
      <c r="B65" s="63" t="s">
        <v>75</v>
      </c>
      <c r="C65" s="64">
        <v>0</v>
      </c>
      <c r="D65" s="65" t="s">
        <v>77</v>
      </c>
      <c r="E65" s="64">
        <v>12</v>
      </c>
    </row>
    <row r="66" spans="1:5" ht="25.5" x14ac:dyDescent="0.25">
      <c r="A66" s="62">
        <v>13</v>
      </c>
      <c r="B66" s="63" t="s">
        <v>78</v>
      </c>
      <c r="C66" s="64">
        <v>0</v>
      </c>
      <c r="D66" s="65" t="s">
        <v>76</v>
      </c>
      <c r="E66" s="64">
        <v>16</v>
      </c>
    </row>
    <row r="67" spans="1:5" x14ac:dyDescent="0.25">
      <c r="A67" s="62">
        <v>14</v>
      </c>
      <c r="B67" s="63" t="s">
        <v>79</v>
      </c>
      <c r="C67" s="64">
        <v>0</v>
      </c>
      <c r="D67" s="65" t="s">
        <v>80</v>
      </c>
      <c r="E67" s="64">
        <v>280</v>
      </c>
    </row>
    <row r="68" spans="1:5" x14ac:dyDescent="0.25">
      <c r="A68" s="62">
        <v>15</v>
      </c>
      <c r="B68" s="63" t="s">
        <v>81</v>
      </c>
      <c r="C68" s="64">
        <v>0</v>
      </c>
      <c r="D68" s="65" t="s">
        <v>82</v>
      </c>
      <c r="E68" s="64">
        <v>102</v>
      </c>
    </row>
    <row r="69" spans="1:5" x14ac:dyDescent="0.25">
      <c r="A69" s="62">
        <v>16</v>
      </c>
      <c r="B69" s="63" t="s">
        <v>81</v>
      </c>
      <c r="C69" s="64">
        <v>0</v>
      </c>
      <c r="D69" s="65" t="s">
        <v>83</v>
      </c>
      <c r="E69" s="64">
        <v>10</v>
      </c>
    </row>
    <row r="70" spans="1:5" x14ac:dyDescent="0.25">
      <c r="A70" s="62">
        <v>17</v>
      </c>
      <c r="B70" s="63" t="s">
        <v>84</v>
      </c>
      <c r="C70" s="64">
        <v>0</v>
      </c>
      <c r="D70" s="65" t="s">
        <v>85</v>
      </c>
      <c r="E70" s="64">
        <v>10</v>
      </c>
    </row>
    <row r="71" spans="1:5" x14ac:dyDescent="0.25">
      <c r="A71" s="62">
        <v>18</v>
      </c>
      <c r="B71" s="63" t="s">
        <v>86</v>
      </c>
      <c r="C71" s="64">
        <v>0</v>
      </c>
      <c r="D71" s="65" t="s">
        <v>87</v>
      </c>
      <c r="E71" s="64">
        <v>10</v>
      </c>
    </row>
    <row r="72" spans="1:5" x14ac:dyDescent="0.25">
      <c r="A72" s="62">
        <v>19</v>
      </c>
      <c r="B72" s="63" t="s">
        <v>86</v>
      </c>
      <c r="C72" s="64">
        <v>0</v>
      </c>
      <c r="D72" s="65" t="s">
        <v>88</v>
      </c>
      <c r="E72" s="64">
        <v>30</v>
      </c>
    </row>
    <row r="73" spans="1:5" ht="25.5" x14ac:dyDescent="0.25">
      <c r="A73" s="62">
        <v>20</v>
      </c>
      <c r="B73" s="63" t="s">
        <v>89</v>
      </c>
      <c r="C73" s="64">
        <v>0</v>
      </c>
      <c r="D73" s="65" t="s">
        <v>90</v>
      </c>
      <c r="E73" s="64">
        <v>3</v>
      </c>
    </row>
    <row r="74" spans="1:5" ht="15.75" customHeight="1" x14ac:dyDescent="0.25">
      <c r="A74" s="62">
        <v>21</v>
      </c>
      <c r="B74" s="63" t="s">
        <v>91</v>
      </c>
      <c r="C74" s="64">
        <v>0</v>
      </c>
      <c r="D74" s="65" t="s">
        <v>92</v>
      </c>
      <c r="E74" s="64">
        <v>5</v>
      </c>
    </row>
    <row r="75" spans="1:5" ht="16.5" customHeight="1" x14ac:dyDescent="0.25">
      <c r="A75" s="62">
        <v>22</v>
      </c>
      <c r="B75" s="63" t="s">
        <v>93</v>
      </c>
      <c r="C75" s="64">
        <v>0</v>
      </c>
      <c r="D75" s="65" t="s">
        <v>94</v>
      </c>
      <c r="E75" s="64">
        <v>10</v>
      </c>
    </row>
    <row r="76" spans="1:5" ht="15" customHeight="1" x14ac:dyDescent="0.25">
      <c r="A76" s="62">
        <v>23</v>
      </c>
      <c r="B76" s="63" t="s">
        <v>95</v>
      </c>
      <c r="C76" s="64">
        <v>0</v>
      </c>
      <c r="D76" s="65" t="s">
        <v>96</v>
      </c>
      <c r="E76" s="64">
        <v>10</v>
      </c>
    </row>
    <row r="77" spans="1:5" ht="15.75" customHeight="1" x14ac:dyDescent="0.25">
      <c r="A77" s="62">
        <v>24</v>
      </c>
      <c r="B77" s="63" t="s">
        <v>97</v>
      </c>
      <c r="C77" s="64">
        <v>0</v>
      </c>
      <c r="D77" s="65" t="s">
        <v>98</v>
      </c>
      <c r="E77" s="64">
        <v>4</v>
      </c>
    </row>
    <row r="78" spans="1:5" ht="16.5" customHeight="1" x14ac:dyDescent="0.25">
      <c r="A78" s="62">
        <v>25</v>
      </c>
      <c r="B78" s="63" t="s">
        <v>99</v>
      </c>
      <c r="C78" s="64">
        <v>0</v>
      </c>
      <c r="D78" s="65" t="s">
        <v>100</v>
      </c>
      <c r="E78" s="64">
        <v>2</v>
      </c>
    </row>
    <row r="79" spans="1:5" ht="18" customHeight="1" x14ac:dyDescent="0.25">
      <c r="A79" s="62">
        <v>26</v>
      </c>
      <c r="B79" s="63" t="s">
        <v>101</v>
      </c>
      <c r="C79" s="64">
        <v>0</v>
      </c>
      <c r="D79" s="65" t="s">
        <v>90</v>
      </c>
      <c r="E79" s="64">
        <v>4</v>
      </c>
    </row>
    <row r="80" spans="1:5" ht="15.75" customHeight="1" x14ac:dyDescent="0.25">
      <c r="A80" s="62">
        <v>27</v>
      </c>
      <c r="B80" s="63" t="s">
        <v>102</v>
      </c>
      <c r="C80" s="64">
        <v>0</v>
      </c>
      <c r="D80" s="65" t="s">
        <v>96</v>
      </c>
      <c r="E80" s="64">
        <v>10</v>
      </c>
    </row>
    <row r="81" spans="1:5" ht="24.75" customHeight="1" x14ac:dyDescent="0.25">
      <c r="A81" s="62">
        <v>28</v>
      </c>
      <c r="B81" s="63" t="s">
        <v>103</v>
      </c>
      <c r="C81" s="64">
        <v>0</v>
      </c>
      <c r="D81" s="65" t="s">
        <v>98</v>
      </c>
      <c r="E81" s="64">
        <v>2</v>
      </c>
    </row>
    <row r="82" spans="1:5" x14ac:dyDescent="0.25">
      <c r="A82" s="62">
        <v>29</v>
      </c>
      <c r="B82" s="63" t="s">
        <v>104</v>
      </c>
      <c r="C82" s="64">
        <v>0</v>
      </c>
      <c r="D82" s="65" t="s">
        <v>105</v>
      </c>
      <c r="E82" s="64">
        <v>10</v>
      </c>
    </row>
    <row r="83" spans="1:5" x14ac:dyDescent="0.25">
      <c r="A83" s="62">
        <v>30</v>
      </c>
      <c r="B83" s="63" t="s">
        <v>104</v>
      </c>
      <c r="C83" s="64">
        <v>0</v>
      </c>
      <c r="D83" s="65" t="s">
        <v>106</v>
      </c>
      <c r="E83" s="64">
        <v>676</v>
      </c>
    </row>
    <row r="84" spans="1:5" x14ac:dyDescent="0.25">
      <c r="A84" s="62">
        <v>31</v>
      </c>
      <c r="B84" s="63" t="s">
        <v>107</v>
      </c>
      <c r="C84" s="64">
        <v>0</v>
      </c>
      <c r="D84" s="65" t="s">
        <v>108</v>
      </c>
      <c r="E84" s="64">
        <v>1</v>
      </c>
    </row>
    <row r="85" spans="1:5" x14ac:dyDescent="0.25">
      <c r="A85" s="62">
        <v>32</v>
      </c>
      <c r="B85" s="63" t="s">
        <v>109</v>
      </c>
      <c r="C85" s="64">
        <v>0</v>
      </c>
      <c r="D85" s="65" t="s">
        <v>110</v>
      </c>
      <c r="E85" s="64">
        <v>1</v>
      </c>
    </row>
    <row r="86" spans="1:5" x14ac:dyDescent="0.25">
      <c r="A86" s="62">
        <v>33</v>
      </c>
      <c r="B86" s="63" t="s">
        <v>109</v>
      </c>
      <c r="C86" s="64">
        <v>0</v>
      </c>
      <c r="D86" s="65" t="s">
        <v>111</v>
      </c>
      <c r="E86" s="64">
        <v>1</v>
      </c>
    </row>
    <row r="87" spans="1:5" x14ac:dyDescent="0.25">
      <c r="A87" s="62">
        <v>34</v>
      </c>
      <c r="B87" s="63" t="s">
        <v>109</v>
      </c>
      <c r="C87" s="64">
        <v>0</v>
      </c>
      <c r="D87" s="65" t="s">
        <v>112</v>
      </c>
      <c r="E87" s="64">
        <v>2</v>
      </c>
    </row>
    <row r="88" spans="1:5" x14ac:dyDescent="0.25">
      <c r="A88" s="62">
        <v>35</v>
      </c>
      <c r="B88" s="63" t="s">
        <v>109</v>
      </c>
      <c r="C88" s="64">
        <v>0</v>
      </c>
      <c r="D88" s="65" t="s">
        <v>113</v>
      </c>
      <c r="E88" s="64">
        <v>1</v>
      </c>
    </row>
    <row r="89" spans="1:5" x14ac:dyDescent="0.25">
      <c r="A89" s="62">
        <v>36</v>
      </c>
      <c r="B89" s="63" t="s">
        <v>109</v>
      </c>
      <c r="C89" s="64">
        <v>0</v>
      </c>
      <c r="D89" s="65" t="s">
        <v>114</v>
      </c>
      <c r="E89" s="64">
        <v>1</v>
      </c>
    </row>
    <row r="90" spans="1:5" x14ac:dyDescent="0.25">
      <c r="A90" s="62">
        <v>37</v>
      </c>
      <c r="B90" s="63" t="s">
        <v>115</v>
      </c>
      <c r="C90" s="64">
        <v>0</v>
      </c>
      <c r="D90" s="65" t="s">
        <v>116</v>
      </c>
      <c r="E90" s="64">
        <v>1</v>
      </c>
    </row>
    <row r="91" spans="1:5" x14ac:dyDescent="0.25">
      <c r="A91" s="62">
        <v>38</v>
      </c>
      <c r="B91" s="63" t="s">
        <v>115</v>
      </c>
      <c r="C91" s="64">
        <v>0</v>
      </c>
      <c r="D91" s="65" t="s">
        <v>117</v>
      </c>
      <c r="E91" s="64">
        <v>1</v>
      </c>
    </row>
    <row r="92" spans="1:5" x14ac:dyDescent="0.25">
      <c r="A92" s="62">
        <v>39</v>
      </c>
      <c r="B92" s="63" t="s">
        <v>115</v>
      </c>
      <c r="C92" s="64">
        <v>0</v>
      </c>
      <c r="D92" s="65" t="s">
        <v>118</v>
      </c>
      <c r="E92" s="64">
        <v>1</v>
      </c>
    </row>
    <row r="93" spans="1:5" x14ac:dyDescent="0.25">
      <c r="A93" s="62">
        <v>40</v>
      </c>
      <c r="B93" s="63" t="s">
        <v>119</v>
      </c>
      <c r="C93" s="64">
        <v>0</v>
      </c>
      <c r="D93" s="65" t="s">
        <v>120</v>
      </c>
      <c r="E93" s="64">
        <v>56</v>
      </c>
    </row>
    <row r="94" spans="1:5" x14ac:dyDescent="0.25">
      <c r="A94" s="62">
        <v>41</v>
      </c>
      <c r="B94" s="63" t="s">
        <v>119</v>
      </c>
      <c r="C94" s="64">
        <v>0</v>
      </c>
      <c r="D94" s="65" t="s">
        <v>121</v>
      </c>
      <c r="E94" s="64">
        <v>282</v>
      </c>
    </row>
    <row r="95" spans="1:5" x14ac:dyDescent="0.25">
      <c r="A95" s="62">
        <v>42</v>
      </c>
      <c r="B95" s="63" t="s">
        <v>122</v>
      </c>
      <c r="C95" s="64">
        <v>0</v>
      </c>
      <c r="D95" s="65" t="s">
        <v>123</v>
      </c>
      <c r="E95" s="64">
        <v>10000</v>
      </c>
    </row>
    <row r="96" spans="1:5" x14ac:dyDescent="0.25">
      <c r="A96" s="62">
        <v>43</v>
      </c>
      <c r="B96" s="63" t="s">
        <v>122</v>
      </c>
      <c r="C96" s="64">
        <v>0</v>
      </c>
      <c r="D96" s="65" t="s">
        <v>124</v>
      </c>
      <c r="E96" s="64">
        <v>19770</v>
      </c>
    </row>
    <row r="97" spans="1:5" x14ac:dyDescent="0.25">
      <c r="A97" s="62">
        <v>44</v>
      </c>
      <c r="B97" s="63" t="s">
        <v>122</v>
      </c>
      <c r="C97" s="64">
        <v>0</v>
      </c>
      <c r="D97" s="65" t="s">
        <v>125</v>
      </c>
      <c r="E97" s="64">
        <v>2230</v>
      </c>
    </row>
    <row r="98" spans="1:5" ht="51" x14ac:dyDescent="0.25">
      <c r="A98" s="62">
        <v>45</v>
      </c>
      <c r="B98" s="63" t="s">
        <v>126</v>
      </c>
      <c r="C98" s="64">
        <v>0</v>
      </c>
      <c r="D98" s="65" t="s">
        <v>127</v>
      </c>
      <c r="E98" s="64">
        <v>3</v>
      </c>
    </row>
    <row r="99" spans="1:5" ht="51" x14ac:dyDescent="0.25">
      <c r="A99" s="62">
        <v>46</v>
      </c>
      <c r="B99" s="63" t="s">
        <v>128</v>
      </c>
      <c r="C99" s="64">
        <v>0</v>
      </c>
      <c r="D99" s="65" t="s">
        <v>129</v>
      </c>
      <c r="E99" s="64">
        <v>2</v>
      </c>
    </row>
    <row r="100" spans="1:5" ht="51" x14ac:dyDescent="0.25">
      <c r="A100" s="62">
        <v>47</v>
      </c>
      <c r="B100" s="63" t="s">
        <v>130</v>
      </c>
      <c r="C100" s="64">
        <v>0</v>
      </c>
      <c r="D100" s="65" t="s">
        <v>131</v>
      </c>
      <c r="E100" s="64">
        <v>16</v>
      </c>
    </row>
    <row r="101" spans="1:5" x14ac:dyDescent="0.25">
      <c r="A101" s="62">
        <v>48</v>
      </c>
      <c r="B101" s="63" t="s">
        <v>132</v>
      </c>
      <c r="C101" s="64">
        <v>0</v>
      </c>
      <c r="D101" s="65" t="s">
        <v>133</v>
      </c>
      <c r="E101" s="64">
        <v>20</v>
      </c>
    </row>
    <row r="102" spans="1:5" x14ac:dyDescent="0.25">
      <c r="A102" s="62">
        <v>49</v>
      </c>
      <c r="B102" s="63" t="s">
        <v>132</v>
      </c>
      <c r="C102" s="64">
        <v>0</v>
      </c>
      <c r="D102" s="65" t="s">
        <v>134</v>
      </c>
      <c r="E102" s="64">
        <v>867</v>
      </c>
    </row>
    <row r="103" spans="1:5" x14ac:dyDescent="0.25">
      <c r="A103" s="62">
        <v>50</v>
      </c>
      <c r="B103" s="63" t="s">
        <v>132</v>
      </c>
      <c r="C103" s="64">
        <v>0</v>
      </c>
      <c r="D103" s="65" t="s">
        <v>135</v>
      </c>
      <c r="E103" s="64">
        <v>109</v>
      </c>
    </row>
    <row r="104" spans="1:5" x14ac:dyDescent="0.25">
      <c r="A104" s="62">
        <v>51</v>
      </c>
      <c r="B104" s="63" t="s">
        <v>136</v>
      </c>
      <c r="C104" s="64">
        <v>0</v>
      </c>
      <c r="D104" s="65" t="s">
        <v>137</v>
      </c>
      <c r="E104" s="64">
        <v>3</v>
      </c>
    </row>
    <row r="105" spans="1:5" x14ac:dyDescent="0.25">
      <c r="A105" s="62">
        <v>52</v>
      </c>
      <c r="B105" s="63" t="s">
        <v>138</v>
      </c>
      <c r="C105" s="64">
        <v>0</v>
      </c>
      <c r="D105" s="65" t="s">
        <v>139</v>
      </c>
      <c r="E105" s="64">
        <v>925</v>
      </c>
    </row>
    <row r="106" spans="1:5" x14ac:dyDescent="0.25">
      <c r="A106" s="62">
        <v>53</v>
      </c>
      <c r="B106" s="63" t="s">
        <v>140</v>
      </c>
      <c r="C106" s="64">
        <v>0</v>
      </c>
      <c r="D106" s="65" t="s">
        <v>141</v>
      </c>
      <c r="E106" s="64">
        <v>5</v>
      </c>
    </row>
    <row r="107" spans="1:5" x14ac:dyDescent="0.25">
      <c r="A107" s="62">
        <v>54</v>
      </c>
      <c r="B107" s="63" t="s">
        <v>142</v>
      </c>
      <c r="C107" s="64">
        <v>0</v>
      </c>
      <c r="D107" s="65" t="s">
        <v>143</v>
      </c>
      <c r="E107" s="64">
        <v>530</v>
      </c>
    </row>
    <row r="108" spans="1:5" ht="12.75" customHeight="1" x14ac:dyDescent="0.25">
      <c r="A108" s="62">
        <v>55</v>
      </c>
      <c r="B108" s="63" t="s">
        <v>144</v>
      </c>
      <c r="C108" s="64">
        <v>0</v>
      </c>
      <c r="D108" s="65" t="s">
        <v>145</v>
      </c>
      <c r="E108" s="64">
        <v>23</v>
      </c>
    </row>
    <row r="109" spans="1:5" ht="14.25" customHeight="1" x14ac:dyDescent="0.25">
      <c r="A109" s="62">
        <v>56</v>
      </c>
      <c r="B109" s="63" t="s">
        <v>146</v>
      </c>
      <c r="C109" s="64">
        <v>0</v>
      </c>
      <c r="D109" s="65" t="s">
        <v>147</v>
      </c>
      <c r="E109" s="64">
        <v>14</v>
      </c>
    </row>
    <row r="110" spans="1:5" ht="16.5" customHeight="1" x14ac:dyDescent="0.25">
      <c r="A110" s="62">
        <v>57</v>
      </c>
      <c r="B110" s="63" t="s">
        <v>146</v>
      </c>
      <c r="C110" s="64">
        <v>0</v>
      </c>
      <c r="D110" s="65" t="s">
        <v>148</v>
      </c>
      <c r="E110" s="64">
        <v>2</v>
      </c>
    </row>
    <row r="111" spans="1:5" ht="13.5" customHeight="1" x14ac:dyDescent="0.25">
      <c r="A111" s="62">
        <v>58</v>
      </c>
      <c r="B111" s="63" t="s">
        <v>149</v>
      </c>
      <c r="C111" s="64">
        <v>0</v>
      </c>
      <c r="D111" s="65" t="s">
        <v>150</v>
      </c>
      <c r="E111" s="64">
        <v>8</v>
      </c>
    </row>
    <row r="112" spans="1:5" ht="13.5" customHeight="1" x14ac:dyDescent="0.25">
      <c r="A112" s="62">
        <v>59</v>
      </c>
      <c r="B112" s="63" t="s">
        <v>151</v>
      </c>
      <c r="C112" s="64">
        <v>0</v>
      </c>
      <c r="D112" s="65" t="s">
        <v>152</v>
      </c>
      <c r="E112" s="64">
        <v>1</v>
      </c>
    </row>
    <row r="113" spans="1:5" ht="63.75" x14ac:dyDescent="0.25">
      <c r="A113" s="62">
        <v>60</v>
      </c>
      <c r="B113" s="63" t="s">
        <v>153</v>
      </c>
      <c r="C113" s="64">
        <v>0</v>
      </c>
      <c r="D113" s="65" t="s">
        <v>154</v>
      </c>
      <c r="E113" s="64">
        <v>1</v>
      </c>
    </row>
    <row r="114" spans="1:5" ht="16.5" customHeight="1" x14ac:dyDescent="0.25">
      <c r="A114" s="62">
        <v>61</v>
      </c>
      <c r="B114" s="63" t="s">
        <v>155</v>
      </c>
      <c r="C114" s="64">
        <v>0</v>
      </c>
      <c r="D114" s="65" t="s">
        <v>156</v>
      </c>
      <c r="E114" s="64">
        <v>8</v>
      </c>
    </row>
    <row r="115" spans="1:5" ht="15" customHeight="1" x14ac:dyDescent="0.25">
      <c r="A115" s="62">
        <v>62</v>
      </c>
      <c r="B115" s="63" t="s">
        <v>157</v>
      </c>
      <c r="C115" s="64">
        <v>0</v>
      </c>
      <c r="D115" s="65" t="s">
        <v>158</v>
      </c>
      <c r="E115" s="64">
        <v>7</v>
      </c>
    </row>
    <row r="116" spans="1:5" x14ac:dyDescent="0.25">
      <c r="A116" s="62">
        <v>63</v>
      </c>
      <c r="B116" s="63" t="s">
        <v>159</v>
      </c>
      <c r="C116" s="64">
        <v>0</v>
      </c>
      <c r="D116" s="65" t="s">
        <v>160</v>
      </c>
      <c r="E116" s="64">
        <v>2</v>
      </c>
    </row>
    <row r="117" spans="1:5" ht="51" x14ac:dyDescent="0.25">
      <c r="A117" s="62">
        <v>64</v>
      </c>
      <c r="B117" s="63" t="s">
        <v>161</v>
      </c>
      <c r="C117" s="64">
        <v>0</v>
      </c>
      <c r="D117" s="65" t="s">
        <v>162</v>
      </c>
      <c r="E117" s="64">
        <v>2</v>
      </c>
    </row>
    <row r="118" spans="1:5" x14ac:dyDescent="0.25">
      <c r="A118" s="62">
        <v>65</v>
      </c>
      <c r="B118" s="63" t="s">
        <v>163</v>
      </c>
      <c r="C118" s="64">
        <v>0</v>
      </c>
      <c r="D118" s="65" t="s">
        <v>164</v>
      </c>
      <c r="E118" s="64">
        <v>1</v>
      </c>
    </row>
    <row r="119" spans="1:5" x14ac:dyDescent="0.25">
      <c r="A119" s="62">
        <v>66</v>
      </c>
      <c r="B119" s="63" t="s">
        <v>163</v>
      </c>
      <c r="C119" s="64">
        <v>0</v>
      </c>
      <c r="D119" s="65" t="s">
        <v>165</v>
      </c>
      <c r="E119" s="64">
        <v>2</v>
      </c>
    </row>
    <row r="120" spans="1:5" ht="25.5" x14ac:dyDescent="0.25">
      <c r="A120" s="62">
        <v>67</v>
      </c>
      <c r="B120" s="63" t="s">
        <v>166</v>
      </c>
      <c r="C120" s="64">
        <v>0</v>
      </c>
      <c r="D120" s="65" t="s">
        <v>167</v>
      </c>
      <c r="E120" s="64">
        <v>6</v>
      </c>
    </row>
    <row r="121" spans="1:5" ht="25.5" x14ac:dyDescent="0.25">
      <c r="A121" s="62">
        <v>68</v>
      </c>
      <c r="B121" s="63" t="s">
        <v>168</v>
      </c>
      <c r="C121" s="64">
        <v>0</v>
      </c>
      <c r="D121" s="65" t="s">
        <v>169</v>
      </c>
      <c r="E121" s="64">
        <v>8</v>
      </c>
    </row>
    <row r="122" spans="1:5" ht="25.5" x14ac:dyDescent="0.25">
      <c r="A122" s="62">
        <v>69</v>
      </c>
      <c r="B122" s="63" t="s">
        <v>170</v>
      </c>
      <c r="C122" s="64">
        <v>0</v>
      </c>
      <c r="D122" s="65" t="s">
        <v>171</v>
      </c>
      <c r="E122" s="64">
        <v>125</v>
      </c>
    </row>
    <row r="123" spans="1:5" ht="15.75" customHeight="1" x14ac:dyDescent="0.25">
      <c r="A123" s="62">
        <v>70</v>
      </c>
      <c r="B123" s="63" t="s">
        <v>172</v>
      </c>
      <c r="C123" s="64">
        <v>0</v>
      </c>
      <c r="D123" s="65" t="s">
        <v>173</v>
      </c>
      <c r="E123" s="64">
        <v>10</v>
      </c>
    </row>
    <row r="124" spans="1:5" ht="15.75" customHeight="1" x14ac:dyDescent="0.25">
      <c r="A124" s="62">
        <v>71</v>
      </c>
      <c r="B124" s="63" t="s">
        <v>174</v>
      </c>
      <c r="C124" s="64">
        <v>0</v>
      </c>
      <c r="D124" s="65" t="s">
        <v>175</v>
      </c>
      <c r="E124" s="64">
        <v>11</v>
      </c>
    </row>
    <row r="125" spans="1:5" ht="63" customHeight="1" x14ac:dyDescent="0.25">
      <c r="A125" s="62">
        <v>72</v>
      </c>
      <c r="B125" s="63" t="s">
        <v>176</v>
      </c>
      <c r="C125" s="64">
        <v>0</v>
      </c>
      <c r="D125" s="65" t="s">
        <v>177</v>
      </c>
      <c r="E125" s="64">
        <v>1</v>
      </c>
    </row>
    <row r="126" spans="1:5" ht="63.75" x14ac:dyDescent="0.25">
      <c r="A126" s="62">
        <v>73</v>
      </c>
      <c r="B126" s="63" t="s">
        <v>176</v>
      </c>
      <c r="C126" s="64">
        <v>0</v>
      </c>
      <c r="D126" s="65" t="s">
        <v>178</v>
      </c>
      <c r="E126" s="64">
        <v>5</v>
      </c>
    </row>
    <row r="127" spans="1:5" x14ac:dyDescent="0.25">
      <c r="A127" s="62">
        <v>74</v>
      </c>
      <c r="B127" s="63" t="s">
        <v>179</v>
      </c>
      <c r="C127" s="64">
        <v>0</v>
      </c>
      <c r="D127" s="65" t="s">
        <v>180</v>
      </c>
      <c r="E127" s="64">
        <v>2</v>
      </c>
    </row>
    <row r="128" spans="1:5" ht="25.5" x14ac:dyDescent="0.25">
      <c r="A128" s="62">
        <v>75</v>
      </c>
      <c r="B128" s="63" t="s">
        <v>181</v>
      </c>
      <c r="C128" s="64">
        <v>0</v>
      </c>
      <c r="D128" s="65" t="s">
        <v>175</v>
      </c>
      <c r="E128" s="64">
        <v>4</v>
      </c>
    </row>
    <row r="129" spans="1:5" ht="25.5" x14ac:dyDescent="0.25">
      <c r="A129" s="62">
        <v>76</v>
      </c>
      <c r="B129" s="63" t="s">
        <v>182</v>
      </c>
      <c r="C129" s="64">
        <v>0</v>
      </c>
      <c r="D129" s="65" t="s">
        <v>173</v>
      </c>
      <c r="E129" s="64">
        <v>3</v>
      </c>
    </row>
    <row r="130" spans="1:5" x14ac:dyDescent="0.25">
      <c r="A130" s="62">
        <v>77</v>
      </c>
      <c r="B130" s="63" t="s">
        <v>183</v>
      </c>
      <c r="C130" s="64">
        <v>0</v>
      </c>
      <c r="D130" s="65" t="s">
        <v>184</v>
      </c>
      <c r="E130" s="64">
        <v>3</v>
      </c>
    </row>
    <row r="131" spans="1:5" x14ac:dyDescent="0.25">
      <c r="A131" s="62">
        <v>78</v>
      </c>
      <c r="B131" s="63" t="s">
        <v>183</v>
      </c>
      <c r="C131" s="64">
        <v>0</v>
      </c>
      <c r="D131" s="65" t="s">
        <v>185</v>
      </c>
      <c r="E131" s="64">
        <v>7</v>
      </c>
    </row>
    <row r="132" spans="1:5" x14ac:dyDescent="0.25">
      <c r="A132" s="62">
        <v>79</v>
      </c>
      <c r="B132" s="63" t="s">
        <v>186</v>
      </c>
      <c r="C132" s="64">
        <v>0</v>
      </c>
      <c r="D132" s="65" t="s">
        <v>65</v>
      </c>
      <c r="E132" s="64">
        <v>11</v>
      </c>
    </row>
    <row r="133" spans="1:5" x14ac:dyDescent="0.25">
      <c r="A133" s="62">
        <v>80</v>
      </c>
      <c r="B133" s="63" t="s">
        <v>186</v>
      </c>
      <c r="C133" s="64">
        <v>0</v>
      </c>
      <c r="D133" s="65" t="s">
        <v>185</v>
      </c>
      <c r="E133" s="64">
        <v>3</v>
      </c>
    </row>
    <row r="134" spans="1:5" x14ac:dyDescent="0.25">
      <c r="A134" s="62">
        <v>81</v>
      </c>
      <c r="B134" s="63" t="s">
        <v>186</v>
      </c>
      <c r="C134" s="64">
        <v>0</v>
      </c>
      <c r="D134" s="65" t="s">
        <v>187</v>
      </c>
      <c r="E134" s="64">
        <v>26</v>
      </c>
    </row>
    <row r="135" spans="1:5" x14ac:dyDescent="0.25">
      <c r="A135" s="62">
        <v>82</v>
      </c>
      <c r="B135" s="63" t="s">
        <v>188</v>
      </c>
      <c r="C135" s="64">
        <v>0</v>
      </c>
      <c r="D135" s="65" t="s">
        <v>65</v>
      </c>
      <c r="E135" s="64">
        <v>29</v>
      </c>
    </row>
    <row r="136" spans="1:5" x14ac:dyDescent="0.25">
      <c r="A136" s="62">
        <v>83</v>
      </c>
      <c r="B136" s="63" t="s">
        <v>189</v>
      </c>
      <c r="C136" s="64">
        <v>0</v>
      </c>
      <c r="D136" s="65" t="s">
        <v>65</v>
      </c>
      <c r="E136" s="64">
        <v>31</v>
      </c>
    </row>
    <row r="137" spans="1:5" x14ac:dyDescent="0.25">
      <c r="A137" s="62">
        <v>84</v>
      </c>
      <c r="B137" s="63" t="s">
        <v>189</v>
      </c>
      <c r="C137" s="64">
        <v>0</v>
      </c>
      <c r="D137" s="65" t="s">
        <v>185</v>
      </c>
      <c r="E137" s="64">
        <v>16</v>
      </c>
    </row>
    <row r="138" spans="1:5" x14ac:dyDescent="0.25">
      <c r="A138" s="62">
        <v>85</v>
      </c>
      <c r="B138" s="63" t="s">
        <v>190</v>
      </c>
      <c r="C138" s="64">
        <v>0</v>
      </c>
      <c r="D138" s="65" t="s">
        <v>191</v>
      </c>
      <c r="E138" s="64">
        <v>5</v>
      </c>
    </row>
    <row r="139" spans="1:5" ht="18" customHeight="1" x14ac:dyDescent="0.25">
      <c r="A139" s="62">
        <v>86</v>
      </c>
      <c r="B139" s="63" t="s">
        <v>192</v>
      </c>
      <c r="C139" s="64">
        <v>0</v>
      </c>
      <c r="D139" s="65" t="s">
        <v>193</v>
      </c>
      <c r="E139" s="64">
        <v>15</v>
      </c>
    </row>
    <row r="140" spans="1:5" ht="18" customHeight="1" x14ac:dyDescent="0.25">
      <c r="A140" s="62">
        <v>87</v>
      </c>
      <c r="B140" s="63" t="s">
        <v>194</v>
      </c>
      <c r="C140" s="64">
        <v>0</v>
      </c>
      <c r="D140" s="65" t="s">
        <v>195</v>
      </c>
      <c r="E140" s="64">
        <v>4</v>
      </c>
    </row>
    <row r="141" spans="1:5" x14ac:dyDescent="0.25">
      <c r="A141" s="62">
        <v>88</v>
      </c>
      <c r="B141" s="63" t="s">
        <v>194</v>
      </c>
      <c r="C141" s="64">
        <v>0</v>
      </c>
      <c r="D141" s="65" t="s">
        <v>196</v>
      </c>
      <c r="E141" s="64">
        <v>41</v>
      </c>
    </row>
    <row r="142" spans="1:5" x14ac:dyDescent="0.25">
      <c r="A142" s="62">
        <v>89</v>
      </c>
      <c r="B142" s="63" t="s">
        <v>197</v>
      </c>
      <c r="C142" s="64">
        <v>0</v>
      </c>
      <c r="D142" s="65" t="s">
        <v>198</v>
      </c>
      <c r="E142" s="64">
        <v>11</v>
      </c>
    </row>
    <row r="143" spans="1:5" ht="18" customHeight="1" x14ac:dyDescent="0.25">
      <c r="A143" s="62">
        <v>90</v>
      </c>
      <c r="B143" s="63" t="s">
        <v>199</v>
      </c>
      <c r="C143" s="64">
        <v>0</v>
      </c>
      <c r="D143" s="65" t="s">
        <v>200</v>
      </c>
      <c r="E143" s="64">
        <v>20</v>
      </c>
    </row>
    <row r="144" spans="1:5" x14ac:dyDescent="0.25">
      <c r="A144" s="62">
        <v>91</v>
      </c>
      <c r="B144" s="63" t="s">
        <v>201</v>
      </c>
      <c r="C144" s="64">
        <v>0</v>
      </c>
      <c r="D144" s="65" t="s">
        <v>200</v>
      </c>
      <c r="E144" s="64">
        <v>188</v>
      </c>
    </row>
    <row r="145" spans="1:5" x14ac:dyDescent="0.25">
      <c r="A145" s="62">
        <v>92</v>
      </c>
      <c r="B145" s="63" t="s">
        <v>202</v>
      </c>
      <c r="C145" s="64">
        <v>0</v>
      </c>
      <c r="D145" s="65" t="s">
        <v>203</v>
      </c>
      <c r="E145" s="64">
        <v>1</v>
      </c>
    </row>
    <row r="146" spans="1:5" ht="16.5" customHeight="1" x14ac:dyDescent="0.25">
      <c r="A146" s="62">
        <v>93</v>
      </c>
      <c r="B146" s="63" t="s">
        <v>204</v>
      </c>
      <c r="C146" s="64">
        <v>0</v>
      </c>
      <c r="D146" s="65" t="s">
        <v>205</v>
      </c>
      <c r="E146" s="64">
        <v>1</v>
      </c>
    </row>
    <row r="147" spans="1:5" x14ac:dyDescent="0.25">
      <c r="A147" s="62">
        <v>94</v>
      </c>
      <c r="B147" s="63" t="s">
        <v>206</v>
      </c>
      <c r="C147" s="64">
        <v>0</v>
      </c>
      <c r="D147" s="65" t="s">
        <v>207</v>
      </c>
      <c r="E147" s="64">
        <v>1</v>
      </c>
    </row>
    <row r="148" spans="1:5" x14ac:dyDescent="0.25">
      <c r="A148" s="62">
        <v>95</v>
      </c>
      <c r="B148" s="63" t="s">
        <v>208</v>
      </c>
      <c r="C148" s="64">
        <v>0</v>
      </c>
      <c r="D148" s="65" t="s">
        <v>209</v>
      </c>
      <c r="E148" s="64">
        <v>1</v>
      </c>
    </row>
    <row r="149" spans="1:5" ht="15" customHeight="1" x14ac:dyDescent="0.25">
      <c r="A149" s="62">
        <v>96</v>
      </c>
      <c r="B149" s="63" t="s">
        <v>210</v>
      </c>
      <c r="C149" s="64">
        <v>0</v>
      </c>
      <c r="D149" s="65" t="s">
        <v>211</v>
      </c>
      <c r="E149" s="64">
        <v>1</v>
      </c>
    </row>
    <row r="150" spans="1:5" x14ac:dyDescent="0.25">
      <c r="A150" s="62">
        <v>97</v>
      </c>
      <c r="B150" s="63" t="s">
        <v>212</v>
      </c>
      <c r="C150" s="64">
        <v>0</v>
      </c>
      <c r="D150" s="65" t="s">
        <v>213</v>
      </c>
      <c r="E150" s="64">
        <v>1</v>
      </c>
    </row>
    <row r="151" spans="1:5" x14ac:dyDescent="0.25">
      <c r="A151" s="62">
        <v>98</v>
      </c>
      <c r="B151" s="63" t="s">
        <v>214</v>
      </c>
      <c r="C151" s="64">
        <v>0</v>
      </c>
      <c r="D151" s="65" t="s">
        <v>215</v>
      </c>
      <c r="E151" s="64">
        <v>1</v>
      </c>
    </row>
    <row r="152" spans="1:5" x14ac:dyDescent="0.25">
      <c r="A152" s="62">
        <v>99</v>
      </c>
      <c r="B152" s="63" t="s">
        <v>216</v>
      </c>
      <c r="C152" s="64">
        <v>0</v>
      </c>
      <c r="D152" s="65" t="s">
        <v>217</v>
      </c>
      <c r="E152" s="64">
        <v>1</v>
      </c>
    </row>
    <row r="153" spans="1:5" x14ac:dyDescent="0.25">
      <c r="A153" s="62">
        <v>100</v>
      </c>
      <c r="B153" s="63" t="s">
        <v>218</v>
      </c>
      <c r="C153" s="64">
        <v>0</v>
      </c>
      <c r="D153" s="65" t="s">
        <v>219</v>
      </c>
      <c r="E153" s="64">
        <v>1</v>
      </c>
    </row>
    <row r="154" spans="1:5" ht="16.5" customHeight="1" x14ac:dyDescent="0.25">
      <c r="A154" s="62">
        <v>101</v>
      </c>
      <c r="B154" s="63" t="s">
        <v>220</v>
      </c>
      <c r="C154" s="64">
        <v>0</v>
      </c>
      <c r="D154" s="65" t="s">
        <v>221</v>
      </c>
      <c r="E154" s="64">
        <v>1</v>
      </c>
    </row>
    <row r="155" spans="1:5" x14ac:dyDescent="0.25">
      <c r="A155" s="62">
        <v>102</v>
      </c>
      <c r="B155" s="63" t="s">
        <v>222</v>
      </c>
      <c r="C155" s="64">
        <v>0</v>
      </c>
      <c r="D155" s="65" t="s">
        <v>223</v>
      </c>
      <c r="E155" s="64">
        <v>1</v>
      </c>
    </row>
    <row r="156" spans="1:5" x14ac:dyDescent="0.25">
      <c r="A156" s="62">
        <v>103</v>
      </c>
      <c r="B156" s="63" t="s">
        <v>224</v>
      </c>
      <c r="C156" s="64">
        <v>0</v>
      </c>
      <c r="D156" s="65" t="s">
        <v>225</v>
      </c>
      <c r="E156" s="64">
        <v>1</v>
      </c>
    </row>
    <row r="157" spans="1:5" x14ac:dyDescent="0.25">
      <c r="A157" s="62">
        <v>104</v>
      </c>
      <c r="B157" s="63" t="s">
        <v>226</v>
      </c>
      <c r="C157" s="64">
        <v>0</v>
      </c>
      <c r="D157" s="65" t="s">
        <v>227</v>
      </c>
      <c r="E157" s="64">
        <v>1</v>
      </c>
    </row>
    <row r="158" spans="1:5" ht="15.75" customHeight="1" x14ac:dyDescent="0.25">
      <c r="A158" s="62">
        <v>105</v>
      </c>
      <c r="B158" s="63" t="s">
        <v>228</v>
      </c>
      <c r="C158" s="64">
        <v>0</v>
      </c>
      <c r="D158" s="65" t="s">
        <v>229</v>
      </c>
      <c r="E158" s="64">
        <v>10</v>
      </c>
    </row>
    <row r="159" spans="1:5" x14ac:dyDescent="0.25">
      <c r="A159" s="62">
        <v>106</v>
      </c>
      <c r="B159" s="63" t="s">
        <v>230</v>
      </c>
      <c r="C159" s="64">
        <v>0</v>
      </c>
      <c r="D159" s="65" t="s">
        <v>231</v>
      </c>
      <c r="E159" s="64">
        <v>1</v>
      </c>
    </row>
    <row r="160" spans="1:5" x14ac:dyDescent="0.25">
      <c r="A160" s="62">
        <v>107</v>
      </c>
      <c r="B160" s="63" t="s">
        <v>232</v>
      </c>
      <c r="C160" s="64">
        <v>0</v>
      </c>
      <c r="D160" s="65" t="s">
        <v>233</v>
      </c>
      <c r="E160" s="64">
        <v>1</v>
      </c>
    </row>
    <row r="161" spans="1:5" x14ac:dyDescent="0.25">
      <c r="A161" s="62">
        <v>108</v>
      </c>
      <c r="B161" s="63" t="s">
        <v>234</v>
      </c>
      <c r="C161" s="64">
        <v>0</v>
      </c>
      <c r="D161" s="65" t="s">
        <v>235</v>
      </c>
      <c r="E161" s="64">
        <v>1</v>
      </c>
    </row>
    <row r="162" spans="1:5" x14ac:dyDescent="0.25">
      <c r="A162" s="62">
        <v>109</v>
      </c>
      <c r="B162" s="63" t="s">
        <v>236</v>
      </c>
      <c r="C162" s="64">
        <v>0</v>
      </c>
      <c r="D162" s="65" t="s">
        <v>237</v>
      </c>
      <c r="E162" s="64">
        <v>1</v>
      </c>
    </row>
    <row r="163" spans="1:5" x14ac:dyDescent="0.25">
      <c r="A163" s="62">
        <v>110</v>
      </c>
      <c r="B163" s="63" t="s">
        <v>238</v>
      </c>
      <c r="C163" s="64">
        <v>0</v>
      </c>
      <c r="D163" s="65" t="s">
        <v>239</v>
      </c>
      <c r="E163" s="64">
        <v>1</v>
      </c>
    </row>
    <row r="164" spans="1:5" x14ac:dyDescent="0.25">
      <c r="A164" s="62">
        <v>111</v>
      </c>
      <c r="B164" s="63" t="s">
        <v>240</v>
      </c>
      <c r="C164" s="64">
        <v>0</v>
      </c>
      <c r="D164" s="65" t="s">
        <v>241</v>
      </c>
      <c r="E164" s="64">
        <v>1</v>
      </c>
    </row>
    <row r="165" spans="1:5" ht="18" customHeight="1" x14ac:dyDescent="0.25">
      <c r="A165" s="62">
        <v>112</v>
      </c>
      <c r="B165" s="63" t="s">
        <v>242</v>
      </c>
      <c r="C165" s="64">
        <v>0</v>
      </c>
      <c r="D165" s="65" t="s">
        <v>243</v>
      </c>
      <c r="E165" s="64">
        <v>1</v>
      </c>
    </row>
    <row r="166" spans="1:5" ht="16.5" customHeight="1" x14ac:dyDescent="0.25">
      <c r="A166" s="62">
        <v>113</v>
      </c>
      <c r="B166" s="63" t="s">
        <v>244</v>
      </c>
      <c r="C166" s="64">
        <v>0</v>
      </c>
      <c r="D166" s="65" t="s">
        <v>245</v>
      </c>
      <c r="E166" s="64">
        <v>1</v>
      </c>
    </row>
    <row r="167" spans="1:5" ht="16.5" customHeight="1" x14ac:dyDescent="0.25">
      <c r="A167" s="62">
        <v>114</v>
      </c>
      <c r="B167" s="63" t="s">
        <v>246</v>
      </c>
      <c r="C167" s="64">
        <v>0</v>
      </c>
      <c r="D167" s="65" t="s">
        <v>247</v>
      </c>
      <c r="E167" s="64">
        <v>1</v>
      </c>
    </row>
    <row r="168" spans="1:5" x14ac:dyDescent="0.25">
      <c r="A168" s="62">
        <v>115</v>
      </c>
      <c r="B168" s="63" t="s">
        <v>248</v>
      </c>
      <c r="C168" s="64">
        <v>0</v>
      </c>
      <c r="D168" s="65" t="s">
        <v>249</v>
      </c>
      <c r="E168" s="64">
        <v>2</v>
      </c>
    </row>
    <row r="169" spans="1:5" x14ac:dyDescent="0.25">
      <c r="A169" s="62">
        <v>116</v>
      </c>
      <c r="B169" s="63" t="s">
        <v>250</v>
      </c>
      <c r="C169" s="64">
        <v>0</v>
      </c>
      <c r="D169" s="65" t="s">
        <v>251</v>
      </c>
      <c r="E169" s="64">
        <v>1</v>
      </c>
    </row>
    <row r="170" spans="1:5" x14ac:dyDescent="0.25">
      <c r="A170" s="62">
        <v>117</v>
      </c>
      <c r="B170" s="63" t="s">
        <v>252</v>
      </c>
      <c r="C170" s="64">
        <v>0</v>
      </c>
      <c r="D170" s="65" t="s">
        <v>253</v>
      </c>
      <c r="E170" s="64">
        <v>1</v>
      </c>
    </row>
    <row r="171" spans="1:5" x14ac:dyDescent="0.25">
      <c r="A171" s="62">
        <v>118</v>
      </c>
      <c r="B171" s="63" t="s">
        <v>254</v>
      </c>
      <c r="C171" s="64">
        <v>0</v>
      </c>
      <c r="D171" s="65" t="s">
        <v>255</v>
      </c>
      <c r="E171" s="64">
        <v>1</v>
      </c>
    </row>
    <row r="172" spans="1:5" x14ac:dyDescent="0.25">
      <c r="A172" s="62">
        <v>119</v>
      </c>
      <c r="B172" s="63" t="s">
        <v>256</v>
      </c>
      <c r="C172" s="64">
        <v>0</v>
      </c>
      <c r="D172" s="65" t="s">
        <v>257</v>
      </c>
      <c r="E172" s="64">
        <v>1</v>
      </c>
    </row>
    <row r="173" spans="1:5" ht="25.5" x14ac:dyDescent="0.25">
      <c r="A173" s="62">
        <v>120</v>
      </c>
      <c r="B173" s="63" t="s">
        <v>258</v>
      </c>
      <c r="C173" s="64">
        <v>0</v>
      </c>
      <c r="D173" s="65" t="s">
        <v>259</v>
      </c>
      <c r="E173" s="64">
        <v>3</v>
      </c>
    </row>
    <row r="174" spans="1:5" x14ac:dyDescent="0.25">
      <c r="A174" s="62">
        <v>121</v>
      </c>
      <c r="B174" s="63" t="s">
        <v>260</v>
      </c>
      <c r="C174" s="64">
        <v>0</v>
      </c>
      <c r="D174" s="65" t="s">
        <v>261</v>
      </c>
      <c r="E174" s="64">
        <v>65</v>
      </c>
    </row>
    <row r="175" spans="1:5" x14ac:dyDescent="0.25">
      <c r="A175" s="62">
        <v>122</v>
      </c>
      <c r="B175" s="63" t="s">
        <v>260</v>
      </c>
      <c r="C175" s="64">
        <v>0</v>
      </c>
      <c r="D175" s="65" t="s">
        <v>262</v>
      </c>
      <c r="E175" s="64">
        <v>600</v>
      </c>
    </row>
    <row r="176" spans="1:5" ht="25.5" x14ac:dyDescent="0.25">
      <c r="A176" s="62">
        <v>123</v>
      </c>
      <c r="B176" s="63" t="s">
        <v>263</v>
      </c>
      <c r="C176" s="64">
        <v>0</v>
      </c>
      <c r="D176" s="65" t="s">
        <v>264</v>
      </c>
      <c r="E176" s="64">
        <v>105</v>
      </c>
    </row>
    <row r="177" spans="1:5" ht="25.5" x14ac:dyDescent="0.25">
      <c r="A177" s="62">
        <v>124</v>
      </c>
      <c r="B177" s="63" t="s">
        <v>265</v>
      </c>
      <c r="C177" s="64">
        <v>0</v>
      </c>
      <c r="D177" s="65" t="s">
        <v>266</v>
      </c>
      <c r="E177" s="64">
        <v>30</v>
      </c>
    </row>
    <row r="178" spans="1:5" ht="38.25" x14ac:dyDescent="0.25">
      <c r="A178" s="62">
        <v>125</v>
      </c>
      <c r="B178" s="63" t="s">
        <v>267</v>
      </c>
      <c r="C178" s="64">
        <v>0</v>
      </c>
      <c r="D178" s="65" t="s">
        <v>8</v>
      </c>
      <c r="E178" s="64">
        <v>115</v>
      </c>
    </row>
    <row r="179" spans="1:5" ht="28.5" customHeight="1" x14ac:dyDescent="0.25">
      <c r="A179" s="62">
        <v>126</v>
      </c>
      <c r="B179" s="63" t="s">
        <v>268</v>
      </c>
      <c r="C179" s="64">
        <v>0</v>
      </c>
      <c r="D179" s="65" t="s">
        <v>8</v>
      </c>
      <c r="E179" s="64">
        <v>6</v>
      </c>
    </row>
    <row r="180" spans="1:5" ht="25.5" customHeight="1" x14ac:dyDescent="0.25">
      <c r="A180" s="62">
        <v>127</v>
      </c>
      <c r="B180" s="63" t="s">
        <v>269</v>
      </c>
      <c r="C180" s="64">
        <v>0</v>
      </c>
      <c r="D180" s="65" t="s">
        <v>270</v>
      </c>
      <c r="E180" s="64">
        <v>1</v>
      </c>
    </row>
    <row r="181" spans="1:5" ht="25.5" x14ac:dyDescent="0.25">
      <c r="A181" s="62">
        <v>128</v>
      </c>
      <c r="B181" s="63" t="s">
        <v>269</v>
      </c>
      <c r="C181" s="64">
        <v>0</v>
      </c>
      <c r="D181" s="65" t="s">
        <v>271</v>
      </c>
      <c r="E181" s="64">
        <v>2</v>
      </c>
    </row>
    <row r="182" spans="1:5" ht="25.5" x14ac:dyDescent="0.25">
      <c r="A182" s="62">
        <v>129</v>
      </c>
      <c r="B182" s="63" t="s">
        <v>272</v>
      </c>
      <c r="C182" s="64">
        <v>0</v>
      </c>
      <c r="D182" s="65" t="s">
        <v>273</v>
      </c>
      <c r="E182" s="64">
        <v>4</v>
      </c>
    </row>
    <row r="183" spans="1:5" ht="25.5" x14ac:dyDescent="0.25">
      <c r="A183" s="62">
        <v>130</v>
      </c>
      <c r="B183" s="63" t="s">
        <v>274</v>
      </c>
      <c r="C183" s="64">
        <v>0</v>
      </c>
      <c r="D183" s="65" t="s">
        <v>275</v>
      </c>
      <c r="E183" s="64">
        <v>4</v>
      </c>
    </row>
    <row r="184" spans="1:5" ht="25.5" x14ac:dyDescent="0.25">
      <c r="A184" s="62">
        <v>131</v>
      </c>
      <c r="B184" s="63" t="s">
        <v>276</v>
      </c>
      <c r="C184" s="64">
        <v>0</v>
      </c>
      <c r="D184" s="65" t="s">
        <v>277</v>
      </c>
      <c r="E184" s="64">
        <v>2</v>
      </c>
    </row>
    <row r="185" spans="1:5" ht="25.5" x14ac:dyDescent="0.25">
      <c r="A185" s="62">
        <v>132</v>
      </c>
      <c r="B185" s="63" t="s">
        <v>278</v>
      </c>
      <c r="C185" s="64">
        <v>0</v>
      </c>
      <c r="D185" s="65" t="s">
        <v>259</v>
      </c>
      <c r="E185" s="64">
        <v>3</v>
      </c>
    </row>
    <row r="186" spans="1:5" ht="25.5" x14ac:dyDescent="0.25">
      <c r="A186" s="62">
        <v>133</v>
      </c>
      <c r="B186" s="63" t="s">
        <v>279</v>
      </c>
      <c r="C186" s="64">
        <v>0</v>
      </c>
      <c r="D186" s="65" t="s">
        <v>259</v>
      </c>
      <c r="E186" s="64">
        <v>3</v>
      </c>
    </row>
    <row r="187" spans="1:5" ht="25.5" x14ac:dyDescent="0.25">
      <c r="A187" s="62">
        <v>134</v>
      </c>
      <c r="B187" s="63" t="s">
        <v>280</v>
      </c>
      <c r="C187" s="64">
        <v>0</v>
      </c>
      <c r="D187" s="65" t="s">
        <v>259</v>
      </c>
      <c r="E187" s="64">
        <v>4</v>
      </c>
    </row>
    <row r="188" spans="1:5" ht="25.5" x14ac:dyDescent="0.25">
      <c r="A188" s="62">
        <v>135</v>
      </c>
      <c r="B188" s="63" t="s">
        <v>281</v>
      </c>
      <c r="C188" s="64">
        <v>0</v>
      </c>
      <c r="D188" s="65" t="s">
        <v>259</v>
      </c>
      <c r="E188" s="64">
        <v>3</v>
      </c>
    </row>
    <row r="189" spans="1:5" ht="25.5" x14ac:dyDescent="0.25">
      <c r="A189" s="62">
        <v>136</v>
      </c>
      <c r="B189" s="63" t="s">
        <v>282</v>
      </c>
      <c r="C189" s="64">
        <v>0</v>
      </c>
      <c r="D189" s="65" t="s">
        <v>259</v>
      </c>
      <c r="E189" s="64">
        <v>2</v>
      </c>
    </row>
    <row r="190" spans="1:5" x14ac:dyDescent="0.25">
      <c r="A190" s="62">
        <v>137</v>
      </c>
      <c r="B190" s="63" t="s">
        <v>283</v>
      </c>
      <c r="C190" s="64">
        <v>0</v>
      </c>
      <c r="D190" s="65" t="s">
        <v>284</v>
      </c>
      <c r="E190" s="64">
        <v>4</v>
      </c>
    </row>
    <row r="191" spans="1:5" x14ac:dyDescent="0.25">
      <c r="A191" s="62">
        <v>138</v>
      </c>
      <c r="B191" s="63" t="s">
        <v>285</v>
      </c>
      <c r="C191" s="64">
        <v>0</v>
      </c>
      <c r="D191" s="65" t="s">
        <v>286</v>
      </c>
      <c r="E191" s="64">
        <v>10</v>
      </c>
    </row>
    <row r="192" spans="1:5" x14ac:dyDescent="0.25">
      <c r="A192" s="62">
        <v>139</v>
      </c>
      <c r="B192" s="63" t="s">
        <v>287</v>
      </c>
      <c r="C192" s="64">
        <v>0</v>
      </c>
      <c r="D192" s="65" t="s">
        <v>288</v>
      </c>
      <c r="E192" s="64">
        <v>249</v>
      </c>
    </row>
    <row r="193" spans="1:5" ht="25.5" x14ac:dyDescent="0.25">
      <c r="A193" s="62">
        <v>140</v>
      </c>
      <c r="B193" s="63" t="s">
        <v>289</v>
      </c>
      <c r="C193" s="64">
        <v>0</v>
      </c>
      <c r="D193" s="65" t="s">
        <v>290</v>
      </c>
      <c r="E193" s="64">
        <v>9</v>
      </c>
    </row>
    <row r="194" spans="1:5" ht="25.5" x14ac:dyDescent="0.25">
      <c r="A194" s="62">
        <v>141</v>
      </c>
      <c r="B194" s="63" t="s">
        <v>291</v>
      </c>
      <c r="C194" s="64">
        <v>0</v>
      </c>
      <c r="D194" s="65" t="s">
        <v>292</v>
      </c>
      <c r="E194" s="64">
        <v>19</v>
      </c>
    </row>
    <row r="195" spans="1:5" ht="25.5" x14ac:dyDescent="0.25">
      <c r="A195" s="62">
        <v>142</v>
      </c>
      <c r="B195" s="63" t="s">
        <v>293</v>
      </c>
      <c r="C195" s="64">
        <v>0</v>
      </c>
      <c r="D195" s="65" t="s">
        <v>294</v>
      </c>
      <c r="E195" s="64">
        <v>1</v>
      </c>
    </row>
    <row r="196" spans="1:5" ht="25.5" x14ac:dyDescent="0.25">
      <c r="A196" s="62">
        <v>143</v>
      </c>
      <c r="B196" s="63" t="s">
        <v>293</v>
      </c>
      <c r="C196" s="64">
        <v>0</v>
      </c>
      <c r="D196" s="65" t="s">
        <v>295</v>
      </c>
      <c r="E196" s="64">
        <v>3</v>
      </c>
    </row>
    <row r="197" spans="1:5" ht="25.5" x14ac:dyDescent="0.25">
      <c r="A197" s="62">
        <v>144</v>
      </c>
      <c r="B197" s="63" t="s">
        <v>293</v>
      </c>
      <c r="C197" s="64">
        <v>0</v>
      </c>
      <c r="D197" s="65" t="s">
        <v>296</v>
      </c>
      <c r="E197" s="64">
        <v>3</v>
      </c>
    </row>
    <row r="198" spans="1:5" ht="25.5" x14ac:dyDescent="0.25">
      <c r="A198" s="62">
        <v>145</v>
      </c>
      <c r="B198" s="63" t="s">
        <v>293</v>
      </c>
      <c r="C198" s="64">
        <v>0</v>
      </c>
      <c r="D198" s="65" t="s">
        <v>297</v>
      </c>
      <c r="E198" s="64">
        <v>3</v>
      </c>
    </row>
    <row r="199" spans="1:5" ht="25.5" x14ac:dyDescent="0.25">
      <c r="A199" s="62">
        <v>146</v>
      </c>
      <c r="B199" s="63" t="s">
        <v>298</v>
      </c>
      <c r="C199" s="64">
        <v>0</v>
      </c>
      <c r="D199" s="65" t="s">
        <v>299</v>
      </c>
      <c r="E199" s="64">
        <v>2</v>
      </c>
    </row>
    <row r="200" spans="1:5" ht="25.5" x14ac:dyDescent="0.25">
      <c r="A200" s="62">
        <v>147</v>
      </c>
      <c r="B200" s="63" t="s">
        <v>298</v>
      </c>
      <c r="C200" s="64">
        <v>0</v>
      </c>
      <c r="D200" s="65" t="s">
        <v>300</v>
      </c>
      <c r="E200" s="64">
        <v>10</v>
      </c>
    </row>
    <row r="201" spans="1:5" ht="25.5" x14ac:dyDescent="0.25">
      <c r="A201" s="62">
        <v>148</v>
      </c>
      <c r="B201" s="63" t="s">
        <v>301</v>
      </c>
      <c r="C201" s="64">
        <v>0</v>
      </c>
      <c r="D201" s="65" t="s">
        <v>302</v>
      </c>
      <c r="E201" s="64">
        <v>1</v>
      </c>
    </row>
    <row r="202" spans="1:5" ht="25.5" x14ac:dyDescent="0.25">
      <c r="A202" s="62">
        <v>149</v>
      </c>
      <c r="B202" s="63" t="s">
        <v>303</v>
      </c>
      <c r="C202" s="64">
        <v>0</v>
      </c>
      <c r="D202" s="65" t="s">
        <v>304</v>
      </c>
      <c r="E202" s="64">
        <v>7</v>
      </c>
    </row>
    <row r="203" spans="1:5" x14ac:dyDescent="0.25">
      <c r="A203" s="62">
        <v>150</v>
      </c>
      <c r="B203" s="63" t="s">
        <v>305</v>
      </c>
      <c r="C203" s="64">
        <v>0</v>
      </c>
      <c r="D203" s="65" t="s">
        <v>306</v>
      </c>
      <c r="E203" s="64">
        <v>1</v>
      </c>
    </row>
    <row r="204" spans="1:5" x14ac:dyDescent="0.25">
      <c r="A204" s="62">
        <v>151</v>
      </c>
      <c r="B204" s="63" t="s">
        <v>307</v>
      </c>
      <c r="C204" s="64">
        <v>0</v>
      </c>
      <c r="D204" s="65" t="s">
        <v>308</v>
      </c>
      <c r="E204" s="64">
        <v>5</v>
      </c>
    </row>
    <row r="205" spans="1:5" ht="25.5" x14ac:dyDescent="0.25">
      <c r="A205" s="62">
        <v>152</v>
      </c>
      <c r="B205" s="63" t="s">
        <v>309</v>
      </c>
      <c r="C205" s="64">
        <v>0</v>
      </c>
      <c r="D205" s="65" t="s">
        <v>310</v>
      </c>
      <c r="E205" s="64">
        <v>20</v>
      </c>
    </row>
    <row r="206" spans="1:5" ht="25.5" x14ac:dyDescent="0.25">
      <c r="A206" s="62">
        <v>153</v>
      </c>
      <c r="B206" s="63" t="s">
        <v>311</v>
      </c>
      <c r="C206" s="64">
        <v>0</v>
      </c>
      <c r="D206" s="65" t="s">
        <v>312</v>
      </c>
      <c r="E206" s="64">
        <v>479</v>
      </c>
    </row>
    <row r="207" spans="1:5" ht="25.5" x14ac:dyDescent="0.25">
      <c r="A207" s="62">
        <v>154</v>
      </c>
      <c r="B207" s="63" t="s">
        <v>311</v>
      </c>
      <c r="C207" s="64">
        <v>0</v>
      </c>
      <c r="D207" s="65" t="s">
        <v>313</v>
      </c>
      <c r="E207" s="64">
        <v>121</v>
      </c>
    </row>
    <row r="208" spans="1:5" ht="25.5" x14ac:dyDescent="0.25">
      <c r="A208" s="62">
        <v>155</v>
      </c>
      <c r="B208" s="63" t="s">
        <v>311</v>
      </c>
      <c r="C208" s="64">
        <v>0</v>
      </c>
      <c r="D208" s="65" t="s">
        <v>314</v>
      </c>
      <c r="E208" s="64">
        <v>20</v>
      </c>
    </row>
    <row r="209" spans="1:5" x14ac:dyDescent="0.25">
      <c r="A209" s="62">
        <v>156</v>
      </c>
      <c r="B209" s="63" t="s">
        <v>315</v>
      </c>
      <c r="C209" s="64">
        <v>0</v>
      </c>
      <c r="D209" s="65" t="s">
        <v>316</v>
      </c>
      <c r="E209" s="64">
        <v>2</v>
      </c>
    </row>
    <row r="210" spans="1:5" ht="25.5" x14ac:dyDescent="0.25">
      <c r="A210" s="62">
        <v>157</v>
      </c>
      <c r="B210" s="63" t="s">
        <v>317</v>
      </c>
      <c r="C210" s="64">
        <v>0</v>
      </c>
      <c r="D210" s="65" t="s">
        <v>318</v>
      </c>
      <c r="E210" s="64">
        <v>42</v>
      </c>
    </row>
    <row r="211" spans="1:5" ht="25.5" x14ac:dyDescent="0.25">
      <c r="A211" s="62">
        <v>158</v>
      </c>
      <c r="B211" s="63" t="s">
        <v>319</v>
      </c>
      <c r="C211" s="64">
        <v>0</v>
      </c>
      <c r="D211" s="65" t="s">
        <v>320</v>
      </c>
      <c r="E211" s="64">
        <v>1</v>
      </c>
    </row>
    <row r="212" spans="1:5" ht="25.5" x14ac:dyDescent="0.25">
      <c r="A212" s="62">
        <v>159</v>
      </c>
      <c r="B212" s="63" t="s">
        <v>321</v>
      </c>
      <c r="C212" s="64">
        <v>0</v>
      </c>
      <c r="D212" s="65" t="s">
        <v>322</v>
      </c>
      <c r="E212" s="64">
        <v>101</v>
      </c>
    </row>
    <row r="213" spans="1:5" x14ac:dyDescent="0.25">
      <c r="A213" s="62">
        <v>160</v>
      </c>
      <c r="B213" s="63" t="s">
        <v>323</v>
      </c>
      <c r="C213" s="64">
        <v>0</v>
      </c>
      <c r="D213" s="65" t="s">
        <v>324</v>
      </c>
      <c r="E213" s="64">
        <v>8</v>
      </c>
    </row>
    <row r="214" spans="1:5" ht="16.5" customHeight="1" x14ac:dyDescent="0.25">
      <c r="A214" s="62">
        <v>161</v>
      </c>
      <c r="B214" s="63" t="s">
        <v>325</v>
      </c>
      <c r="C214" s="64">
        <v>0</v>
      </c>
      <c r="D214" s="65" t="s">
        <v>326</v>
      </c>
      <c r="E214" s="64">
        <v>14</v>
      </c>
    </row>
    <row r="215" spans="1:5" ht="14.25" customHeight="1" x14ac:dyDescent="0.25">
      <c r="A215" s="62">
        <v>162</v>
      </c>
      <c r="B215" s="63" t="s">
        <v>327</v>
      </c>
      <c r="C215" s="64">
        <v>0</v>
      </c>
      <c r="D215" s="65" t="s">
        <v>328</v>
      </c>
      <c r="E215" s="64">
        <v>10</v>
      </c>
    </row>
    <row r="216" spans="1:5" ht="15.75" customHeight="1" x14ac:dyDescent="0.25">
      <c r="A216" s="62">
        <v>163</v>
      </c>
      <c r="B216" s="63" t="s">
        <v>329</v>
      </c>
      <c r="C216" s="64">
        <v>0</v>
      </c>
      <c r="D216" s="65" t="s">
        <v>330</v>
      </c>
      <c r="E216" s="64">
        <v>23</v>
      </c>
    </row>
    <row r="217" spans="1:5" ht="15" customHeight="1" x14ac:dyDescent="0.25">
      <c r="A217" s="62">
        <v>164</v>
      </c>
      <c r="B217" s="63" t="s">
        <v>331</v>
      </c>
      <c r="C217" s="64">
        <v>0</v>
      </c>
      <c r="D217" s="65" t="s">
        <v>332</v>
      </c>
      <c r="E217" s="64">
        <v>3</v>
      </c>
    </row>
    <row r="218" spans="1:5" ht="14.25" customHeight="1" x14ac:dyDescent="0.25">
      <c r="A218" s="62">
        <v>165</v>
      </c>
      <c r="B218" s="63" t="s">
        <v>333</v>
      </c>
      <c r="C218" s="64">
        <v>0</v>
      </c>
      <c r="D218" s="65" t="s">
        <v>334</v>
      </c>
      <c r="E218" s="64">
        <v>4</v>
      </c>
    </row>
    <row r="219" spans="1:5" ht="16.5" customHeight="1" x14ac:dyDescent="0.25">
      <c r="A219" s="62">
        <v>166</v>
      </c>
      <c r="B219" s="63" t="s">
        <v>335</v>
      </c>
      <c r="C219" s="64">
        <v>0</v>
      </c>
      <c r="D219" s="65" t="s">
        <v>336</v>
      </c>
      <c r="E219" s="64">
        <v>36</v>
      </c>
    </row>
    <row r="220" spans="1:5" ht="18" customHeight="1" x14ac:dyDescent="0.25">
      <c r="A220" s="62">
        <v>167</v>
      </c>
      <c r="B220" s="63" t="s">
        <v>337</v>
      </c>
      <c r="C220" s="64">
        <v>0</v>
      </c>
      <c r="D220" s="65" t="s">
        <v>338</v>
      </c>
      <c r="E220" s="64">
        <v>8</v>
      </c>
    </row>
    <row r="221" spans="1:5" ht="17.25" customHeight="1" x14ac:dyDescent="0.25">
      <c r="A221" s="62">
        <v>168</v>
      </c>
      <c r="B221" s="63" t="s">
        <v>339</v>
      </c>
      <c r="C221" s="64">
        <v>0</v>
      </c>
      <c r="D221" s="65" t="s">
        <v>340</v>
      </c>
      <c r="E221" s="64">
        <v>2</v>
      </c>
    </row>
    <row r="222" spans="1:5" ht="17.25" customHeight="1" x14ac:dyDescent="0.25">
      <c r="A222" s="62">
        <v>169</v>
      </c>
      <c r="B222" s="63" t="s">
        <v>341</v>
      </c>
      <c r="C222" s="64">
        <v>0</v>
      </c>
      <c r="D222" s="65" t="s">
        <v>342</v>
      </c>
      <c r="E222" s="64">
        <v>1</v>
      </c>
    </row>
    <row r="223" spans="1:5" ht="15.75" customHeight="1" x14ac:dyDescent="0.25">
      <c r="A223" s="62">
        <v>170</v>
      </c>
      <c r="B223" s="63" t="s">
        <v>343</v>
      </c>
      <c r="C223" s="64">
        <v>0</v>
      </c>
      <c r="D223" s="65" t="s">
        <v>344</v>
      </c>
      <c r="E223" s="64">
        <v>4</v>
      </c>
    </row>
    <row r="224" spans="1:5" ht="14.25" customHeight="1" x14ac:dyDescent="0.25">
      <c r="A224" s="62">
        <v>171</v>
      </c>
      <c r="B224" s="63" t="s">
        <v>345</v>
      </c>
      <c r="C224" s="64">
        <v>0</v>
      </c>
      <c r="D224" s="65" t="s">
        <v>346</v>
      </c>
      <c r="E224" s="64">
        <v>17</v>
      </c>
    </row>
    <row r="225" spans="1:5" ht="15" customHeight="1" x14ac:dyDescent="0.25">
      <c r="A225" s="62">
        <v>172</v>
      </c>
      <c r="B225" s="63" t="s">
        <v>347</v>
      </c>
      <c r="C225" s="64">
        <v>0</v>
      </c>
      <c r="D225" s="65" t="s">
        <v>348</v>
      </c>
      <c r="E225" s="64">
        <v>1</v>
      </c>
    </row>
    <row r="226" spans="1:5" ht="12" customHeight="1" x14ac:dyDescent="0.25">
      <c r="A226" s="62">
        <v>173</v>
      </c>
      <c r="B226" s="63" t="s">
        <v>349</v>
      </c>
      <c r="C226" s="64">
        <v>0</v>
      </c>
      <c r="D226" s="65" t="s">
        <v>350</v>
      </c>
      <c r="E226" s="64">
        <v>6</v>
      </c>
    </row>
    <row r="227" spans="1:5" ht="14.25" customHeight="1" x14ac:dyDescent="0.25">
      <c r="A227" s="62">
        <v>174</v>
      </c>
      <c r="B227" s="63" t="s">
        <v>351</v>
      </c>
      <c r="C227" s="64">
        <v>0</v>
      </c>
      <c r="D227" s="65" t="s">
        <v>352</v>
      </c>
      <c r="E227" s="64">
        <v>1</v>
      </c>
    </row>
    <row r="228" spans="1:5" ht="19.5" customHeight="1" x14ac:dyDescent="0.25">
      <c r="A228" s="62">
        <v>175</v>
      </c>
      <c r="B228" s="63" t="s">
        <v>353</v>
      </c>
      <c r="C228" s="64">
        <v>0</v>
      </c>
      <c r="D228" s="65" t="s">
        <v>354</v>
      </c>
      <c r="E228" s="64">
        <v>1</v>
      </c>
    </row>
    <row r="229" spans="1:5" ht="18" customHeight="1" x14ac:dyDescent="0.25">
      <c r="A229" s="62">
        <v>176</v>
      </c>
      <c r="B229" s="63" t="s">
        <v>355</v>
      </c>
      <c r="C229" s="64">
        <v>0</v>
      </c>
      <c r="D229" s="65" t="s">
        <v>356</v>
      </c>
      <c r="E229" s="64">
        <v>2</v>
      </c>
    </row>
    <row r="230" spans="1:5" ht="16.5" customHeight="1" x14ac:dyDescent="0.25">
      <c r="A230" s="62">
        <v>177</v>
      </c>
      <c r="B230" s="63" t="s">
        <v>357</v>
      </c>
      <c r="C230" s="64">
        <v>0</v>
      </c>
      <c r="D230" s="65" t="s">
        <v>358</v>
      </c>
      <c r="E230" s="64">
        <v>2</v>
      </c>
    </row>
    <row r="231" spans="1:5" ht="15" customHeight="1" x14ac:dyDescent="0.25">
      <c r="A231" s="62">
        <v>178</v>
      </c>
      <c r="B231" s="63" t="s">
        <v>359</v>
      </c>
      <c r="C231" s="64">
        <v>0</v>
      </c>
      <c r="D231" s="65" t="s">
        <v>360</v>
      </c>
      <c r="E231" s="64">
        <v>1</v>
      </c>
    </row>
    <row r="232" spans="1:5" ht="15.75" customHeight="1" x14ac:dyDescent="0.25">
      <c r="A232" s="62">
        <v>179</v>
      </c>
      <c r="B232" s="63" t="s">
        <v>361</v>
      </c>
      <c r="C232" s="64">
        <v>0</v>
      </c>
      <c r="D232" s="65" t="s">
        <v>362</v>
      </c>
      <c r="E232" s="64">
        <v>1</v>
      </c>
    </row>
    <row r="233" spans="1:5" ht="17.25" customHeight="1" x14ac:dyDescent="0.25">
      <c r="A233" s="62">
        <v>180</v>
      </c>
      <c r="B233" s="63" t="s">
        <v>363</v>
      </c>
      <c r="C233" s="64">
        <v>0</v>
      </c>
      <c r="D233" s="65" t="s">
        <v>364</v>
      </c>
      <c r="E233" s="64">
        <v>1</v>
      </c>
    </row>
    <row r="234" spans="1:5" ht="25.5" x14ac:dyDescent="0.25">
      <c r="A234" s="62">
        <v>181</v>
      </c>
      <c r="B234" s="63" t="s">
        <v>365</v>
      </c>
      <c r="C234" s="64">
        <v>0</v>
      </c>
      <c r="D234" s="65" t="s">
        <v>364</v>
      </c>
      <c r="E234" s="64">
        <v>4</v>
      </c>
    </row>
    <row r="235" spans="1:5" ht="25.5" x14ac:dyDescent="0.25">
      <c r="A235" s="62">
        <v>182</v>
      </c>
      <c r="B235" s="63" t="s">
        <v>366</v>
      </c>
      <c r="C235" s="64">
        <v>0</v>
      </c>
      <c r="D235" s="65" t="s">
        <v>364</v>
      </c>
      <c r="E235" s="64">
        <v>4</v>
      </c>
    </row>
    <row r="236" spans="1:5" ht="25.5" x14ac:dyDescent="0.25">
      <c r="A236" s="62">
        <v>183</v>
      </c>
      <c r="B236" s="63" t="s">
        <v>367</v>
      </c>
      <c r="C236" s="64">
        <v>0</v>
      </c>
      <c r="D236" s="65" t="s">
        <v>364</v>
      </c>
      <c r="E236" s="64">
        <v>2</v>
      </c>
    </row>
    <row r="237" spans="1:5" ht="25.5" x14ac:dyDescent="0.25">
      <c r="A237" s="62">
        <v>184</v>
      </c>
      <c r="B237" s="63" t="s">
        <v>368</v>
      </c>
      <c r="C237" s="64">
        <v>0</v>
      </c>
      <c r="D237" s="65" t="s">
        <v>369</v>
      </c>
      <c r="E237" s="64">
        <v>7</v>
      </c>
    </row>
    <row r="238" spans="1:5" ht="25.5" x14ac:dyDescent="0.25">
      <c r="A238" s="62">
        <v>185</v>
      </c>
      <c r="B238" s="63" t="s">
        <v>368</v>
      </c>
      <c r="C238" s="64">
        <v>0</v>
      </c>
      <c r="D238" s="65" t="s">
        <v>370</v>
      </c>
      <c r="E238" s="64">
        <v>19</v>
      </c>
    </row>
    <row r="239" spans="1:5" x14ac:dyDescent="0.25">
      <c r="A239" s="62">
        <v>186</v>
      </c>
      <c r="B239" s="63" t="s">
        <v>371</v>
      </c>
      <c r="C239" s="64">
        <v>0</v>
      </c>
      <c r="D239" s="65" t="s">
        <v>372</v>
      </c>
      <c r="E239" s="64">
        <v>4</v>
      </c>
    </row>
    <row r="240" spans="1:5" x14ac:dyDescent="0.25">
      <c r="A240" s="62">
        <v>187</v>
      </c>
      <c r="B240" s="63" t="s">
        <v>373</v>
      </c>
      <c r="C240" s="64">
        <v>0</v>
      </c>
      <c r="D240" s="65" t="s">
        <v>374</v>
      </c>
      <c r="E240" s="64">
        <v>15</v>
      </c>
    </row>
    <row r="241" spans="1:5" x14ac:dyDescent="0.25">
      <c r="A241" s="62">
        <v>188</v>
      </c>
      <c r="B241" s="63" t="s">
        <v>375</v>
      </c>
      <c r="C241" s="64">
        <v>0</v>
      </c>
      <c r="D241" s="65" t="s">
        <v>376</v>
      </c>
      <c r="E241" s="64">
        <v>8</v>
      </c>
    </row>
    <row r="242" spans="1:5" x14ac:dyDescent="0.25">
      <c r="A242" s="62">
        <v>189</v>
      </c>
      <c r="B242" s="63" t="s">
        <v>377</v>
      </c>
      <c r="C242" s="64">
        <v>0</v>
      </c>
      <c r="D242" s="65" t="s">
        <v>378</v>
      </c>
      <c r="E242" s="64">
        <v>2</v>
      </c>
    </row>
    <row r="243" spans="1:5" x14ac:dyDescent="0.25">
      <c r="A243" s="62">
        <v>190</v>
      </c>
      <c r="B243" s="63" t="s">
        <v>379</v>
      </c>
      <c r="C243" s="64">
        <v>0</v>
      </c>
      <c r="D243" s="65" t="s">
        <v>380</v>
      </c>
      <c r="E243" s="64">
        <v>3</v>
      </c>
    </row>
    <row r="244" spans="1:5" x14ac:dyDescent="0.25">
      <c r="A244" s="62">
        <v>191</v>
      </c>
      <c r="B244" s="63" t="s">
        <v>381</v>
      </c>
      <c r="C244" s="64">
        <v>0</v>
      </c>
      <c r="D244" s="65" t="s">
        <v>382</v>
      </c>
      <c r="E244" s="64">
        <v>3</v>
      </c>
    </row>
    <row r="245" spans="1:5" x14ac:dyDescent="0.25">
      <c r="A245" s="62">
        <v>192</v>
      </c>
      <c r="B245" s="63" t="s">
        <v>383</v>
      </c>
      <c r="C245" s="64">
        <v>0</v>
      </c>
      <c r="D245" s="65" t="s">
        <v>384</v>
      </c>
      <c r="E245" s="64">
        <v>2</v>
      </c>
    </row>
    <row r="246" spans="1:5" x14ac:dyDescent="0.25">
      <c r="A246" s="62">
        <v>193</v>
      </c>
      <c r="B246" s="63" t="s">
        <v>385</v>
      </c>
      <c r="C246" s="64">
        <v>0</v>
      </c>
      <c r="D246" s="65" t="s">
        <v>386</v>
      </c>
      <c r="E246" s="64">
        <v>3</v>
      </c>
    </row>
    <row r="247" spans="1:5" x14ac:dyDescent="0.25">
      <c r="A247" s="62">
        <v>194</v>
      </c>
      <c r="B247" s="63" t="s">
        <v>387</v>
      </c>
      <c r="C247" s="64">
        <v>0</v>
      </c>
      <c r="D247" s="65" t="s">
        <v>388</v>
      </c>
      <c r="E247" s="64">
        <v>2</v>
      </c>
    </row>
    <row r="248" spans="1:5" x14ac:dyDescent="0.25">
      <c r="A248" s="62">
        <v>195</v>
      </c>
      <c r="B248" s="63" t="s">
        <v>379</v>
      </c>
      <c r="C248" s="64">
        <v>0</v>
      </c>
      <c r="D248" s="65" t="s">
        <v>389</v>
      </c>
      <c r="E248" s="64">
        <v>1</v>
      </c>
    </row>
    <row r="249" spans="1:5" ht="25.5" x14ac:dyDescent="0.25">
      <c r="A249" s="62">
        <v>196</v>
      </c>
      <c r="B249" s="63" t="s">
        <v>390</v>
      </c>
      <c r="C249" s="64">
        <v>0</v>
      </c>
      <c r="D249" s="65" t="s">
        <v>391</v>
      </c>
      <c r="E249" s="64">
        <v>0</v>
      </c>
    </row>
    <row r="250" spans="1:5" ht="25.5" x14ac:dyDescent="0.25">
      <c r="A250" s="62">
        <v>197</v>
      </c>
      <c r="B250" s="63" t="s">
        <v>392</v>
      </c>
      <c r="C250" s="64">
        <v>0</v>
      </c>
      <c r="D250" s="65" t="s">
        <v>393</v>
      </c>
      <c r="E250" s="64">
        <v>0</v>
      </c>
    </row>
    <row r="251" spans="1:5" ht="25.5" x14ac:dyDescent="0.25">
      <c r="A251" s="62">
        <v>198</v>
      </c>
      <c r="B251" s="63" t="s">
        <v>394</v>
      </c>
      <c r="C251" s="64">
        <v>0</v>
      </c>
      <c r="D251" s="65" t="s">
        <v>393</v>
      </c>
      <c r="E251" s="64">
        <v>2</v>
      </c>
    </row>
    <row r="252" spans="1:5" ht="25.5" x14ac:dyDescent="0.25">
      <c r="A252" s="62">
        <v>199</v>
      </c>
      <c r="B252" s="63" t="s">
        <v>394</v>
      </c>
      <c r="C252" s="64">
        <v>0</v>
      </c>
      <c r="D252" s="65" t="s">
        <v>395</v>
      </c>
      <c r="E252" s="64">
        <v>5</v>
      </c>
    </row>
    <row r="253" spans="1:5" ht="25.5" x14ac:dyDescent="0.25">
      <c r="A253" s="62">
        <v>200</v>
      </c>
      <c r="B253" s="63" t="s">
        <v>396</v>
      </c>
      <c r="C253" s="64">
        <v>0</v>
      </c>
      <c r="D253" s="65" t="s">
        <v>391</v>
      </c>
      <c r="E253" s="64">
        <v>1</v>
      </c>
    </row>
    <row r="254" spans="1:5" ht="25.5" x14ac:dyDescent="0.25">
      <c r="A254" s="62">
        <v>201</v>
      </c>
      <c r="B254" s="63" t="s">
        <v>397</v>
      </c>
      <c r="C254" s="64">
        <v>0</v>
      </c>
      <c r="D254" s="65" t="s">
        <v>391</v>
      </c>
      <c r="E254" s="64">
        <v>2</v>
      </c>
    </row>
    <row r="255" spans="1:5" ht="25.5" x14ac:dyDescent="0.25">
      <c r="A255" s="62">
        <v>202</v>
      </c>
      <c r="B255" s="63" t="s">
        <v>398</v>
      </c>
      <c r="C255" s="64">
        <v>0</v>
      </c>
      <c r="D255" s="65" t="s">
        <v>391</v>
      </c>
      <c r="E255" s="64">
        <v>1</v>
      </c>
    </row>
    <row r="256" spans="1:5" ht="25.5" x14ac:dyDescent="0.25">
      <c r="A256" s="62">
        <v>203</v>
      </c>
      <c r="B256" s="63" t="s">
        <v>399</v>
      </c>
      <c r="C256" s="64">
        <v>0</v>
      </c>
      <c r="D256" s="65" t="s">
        <v>393</v>
      </c>
      <c r="E256" s="64">
        <v>2</v>
      </c>
    </row>
    <row r="257" spans="1:5" ht="25.5" x14ac:dyDescent="0.25">
      <c r="A257" s="62">
        <v>204</v>
      </c>
      <c r="B257" s="63" t="s">
        <v>616</v>
      </c>
      <c r="C257" s="64">
        <v>0</v>
      </c>
      <c r="D257" s="65" t="s">
        <v>617</v>
      </c>
      <c r="E257" s="64">
        <v>0</v>
      </c>
    </row>
    <row r="258" spans="1:5" ht="25.5" x14ac:dyDescent="0.25">
      <c r="A258" s="62">
        <v>205</v>
      </c>
      <c r="B258" s="63" t="s">
        <v>618</v>
      </c>
      <c r="C258" s="64">
        <v>0</v>
      </c>
      <c r="D258" s="65" t="s">
        <v>619</v>
      </c>
      <c r="E258" s="64">
        <v>0</v>
      </c>
    </row>
    <row r="259" spans="1:5" ht="25.5" x14ac:dyDescent="0.25">
      <c r="A259" s="62">
        <v>206</v>
      </c>
      <c r="B259" s="63" t="s">
        <v>400</v>
      </c>
      <c r="C259" s="64">
        <v>0</v>
      </c>
      <c r="D259" s="65" t="s">
        <v>401</v>
      </c>
      <c r="E259" s="64">
        <v>6</v>
      </c>
    </row>
    <row r="260" spans="1:5" ht="25.5" x14ac:dyDescent="0.25">
      <c r="A260" s="62">
        <v>207</v>
      </c>
      <c r="B260" s="63" t="s">
        <v>400</v>
      </c>
      <c r="C260" s="64">
        <v>0</v>
      </c>
      <c r="D260" s="65" t="s">
        <v>402</v>
      </c>
      <c r="E260" s="64">
        <v>2</v>
      </c>
    </row>
    <row r="261" spans="1:5" ht="25.5" x14ac:dyDescent="0.25">
      <c r="A261" s="62">
        <v>208</v>
      </c>
      <c r="B261" s="63" t="s">
        <v>403</v>
      </c>
      <c r="C261" s="64">
        <v>0</v>
      </c>
      <c r="D261" s="65" t="s">
        <v>404</v>
      </c>
      <c r="E261" s="64">
        <v>15</v>
      </c>
    </row>
    <row r="262" spans="1:5" ht="25.5" x14ac:dyDescent="0.25">
      <c r="A262" s="62">
        <v>209</v>
      </c>
      <c r="B262" s="63" t="s">
        <v>403</v>
      </c>
      <c r="C262" s="64">
        <v>0</v>
      </c>
      <c r="D262" s="65" t="s">
        <v>405</v>
      </c>
      <c r="E262" s="64">
        <v>3</v>
      </c>
    </row>
    <row r="263" spans="1:5" ht="25.5" x14ac:dyDescent="0.25">
      <c r="A263" s="62">
        <v>210</v>
      </c>
      <c r="B263" s="63" t="s">
        <v>406</v>
      </c>
      <c r="C263" s="64">
        <v>0</v>
      </c>
      <c r="D263" s="65" t="s">
        <v>407</v>
      </c>
      <c r="E263" s="64">
        <v>13</v>
      </c>
    </row>
    <row r="264" spans="1:5" ht="25.5" x14ac:dyDescent="0.25">
      <c r="A264" s="62">
        <v>211</v>
      </c>
      <c r="B264" s="63" t="s">
        <v>406</v>
      </c>
      <c r="C264" s="64">
        <v>0</v>
      </c>
      <c r="D264" s="65" t="s">
        <v>408</v>
      </c>
      <c r="E264" s="64">
        <v>4</v>
      </c>
    </row>
    <row r="265" spans="1:5" ht="25.5" x14ac:dyDescent="0.25">
      <c r="A265" s="62">
        <v>212</v>
      </c>
      <c r="B265" s="63" t="s">
        <v>409</v>
      </c>
      <c r="C265" s="64">
        <v>0</v>
      </c>
      <c r="D265" s="65" t="s">
        <v>410</v>
      </c>
      <c r="E265" s="64">
        <v>3</v>
      </c>
    </row>
    <row r="266" spans="1:5" ht="25.5" x14ac:dyDescent="0.25">
      <c r="A266" s="62">
        <v>213</v>
      </c>
      <c r="B266" s="63" t="s">
        <v>411</v>
      </c>
      <c r="C266" s="64">
        <v>0</v>
      </c>
      <c r="D266" s="65" t="s">
        <v>412</v>
      </c>
      <c r="E266" s="64">
        <v>2</v>
      </c>
    </row>
    <row r="267" spans="1:5" ht="25.5" x14ac:dyDescent="0.25">
      <c r="A267" s="62">
        <v>214</v>
      </c>
      <c r="B267" s="63" t="s">
        <v>413</v>
      </c>
      <c r="C267" s="64">
        <v>0</v>
      </c>
      <c r="D267" s="65" t="s">
        <v>414</v>
      </c>
      <c r="E267" s="64">
        <v>2</v>
      </c>
    </row>
    <row r="268" spans="1:5" ht="25.5" x14ac:dyDescent="0.25">
      <c r="A268" s="62">
        <v>215</v>
      </c>
      <c r="B268" s="63" t="s">
        <v>415</v>
      </c>
      <c r="C268" s="64">
        <v>0</v>
      </c>
      <c r="D268" s="65" t="s">
        <v>416</v>
      </c>
      <c r="E268" s="64">
        <v>2</v>
      </c>
    </row>
    <row r="269" spans="1:5" ht="25.5" x14ac:dyDescent="0.25">
      <c r="A269" s="62">
        <v>216</v>
      </c>
      <c r="B269" s="63" t="s">
        <v>417</v>
      </c>
      <c r="C269" s="64">
        <v>0</v>
      </c>
      <c r="D269" s="65" t="s">
        <v>418</v>
      </c>
      <c r="E269" s="64">
        <v>17</v>
      </c>
    </row>
    <row r="270" spans="1:5" ht="25.5" x14ac:dyDescent="0.25">
      <c r="A270" s="62">
        <v>217</v>
      </c>
      <c r="B270" s="63" t="s">
        <v>419</v>
      </c>
      <c r="C270" s="64">
        <v>0</v>
      </c>
      <c r="D270" s="65" t="s">
        <v>420</v>
      </c>
      <c r="E270" s="64">
        <v>27</v>
      </c>
    </row>
    <row r="271" spans="1:5" ht="25.5" x14ac:dyDescent="0.25">
      <c r="A271" s="62">
        <v>218</v>
      </c>
      <c r="B271" s="63" t="s">
        <v>421</v>
      </c>
      <c r="C271" s="64">
        <v>0</v>
      </c>
      <c r="D271" s="65" t="s">
        <v>422</v>
      </c>
      <c r="E271" s="64">
        <v>5</v>
      </c>
    </row>
    <row r="272" spans="1:5" ht="25.5" x14ac:dyDescent="0.25">
      <c r="A272" s="62">
        <v>219</v>
      </c>
      <c r="B272" s="63" t="s">
        <v>421</v>
      </c>
      <c r="C272" s="64">
        <v>0</v>
      </c>
      <c r="D272" s="65" t="s">
        <v>423</v>
      </c>
      <c r="E272" s="64">
        <v>2</v>
      </c>
    </row>
    <row r="273" spans="1:5" ht="25.5" x14ac:dyDescent="0.25">
      <c r="A273" s="62">
        <v>220</v>
      </c>
      <c r="B273" s="63" t="s">
        <v>424</v>
      </c>
      <c r="C273" s="64">
        <v>0</v>
      </c>
      <c r="D273" s="65" t="s">
        <v>425</v>
      </c>
      <c r="E273" s="64">
        <v>7</v>
      </c>
    </row>
    <row r="274" spans="1:5" ht="16.5" customHeight="1" x14ac:dyDescent="0.25">
      <c r="A274" s="62">
        <v>221</v>
      </c>
      <c r="B274" s="63" t="s">
        <v>426</v>
      </c>
      <c r="C274" s="64">
        <v>0</v>
      </c>
      <c r="D274" s="65" t="s">
        <v>427</v>
      </c>
      <c r="E274" s="64">
        <v>2</v>
      </c>
    </row>
    <row r="275" spans="1:5" ht="16.5" customHeight="1" x14ac:dyDescent="0.25">
      <c r="A275" s="62">
        <v>222</v>
      </c>
      <c r="B275" s="63" t="s">
        <v>428</v>
      </c>
      <c r="C275" s="64">
        <v>0</v>
      </c>
      <c r="D275" s="65" t="s">
        <v>429</v>
      </c>
      <c r="E275" s="64">
        <v>1</v>
      </c>
    </row>
    <row r="276" spans="1:5" ht="17.25" customHeight="1" x14ac:dyDescent="0.25">
      <c r="A276" s="62">
        <v>223</v>
      </c>
      <c r="B276" s="63" t="s">
        <v>430</v>
      </c>
      <c r="C276" s="64">
        <v>0</v>
      </c>
      <c r="D276" s="65" t="s">
        <v>431</v>
      </c>
      <c r="E276" s="64">
        <v>24</v>
      </c>
    </row>
    <row r="277" spans="1:5" ht="16.5" customHeight="1" x14ac:dyDescent="0.25">
      <c r="A277" s="62">
        <v>224</v>
      </c>
      <c r="B277" s="63" t="s">
        <v>432</v>
      </c>
      <c r="C277" s="64">
        <v>0</v>
      </c>
      <c r="D277" s="65" t="s">
        <v>433</v>
      </c>
      <c r="E277" s="64">
        <v>13</v>
      </c>
    </row>
    <row r="278" spans="1:5" ht="15.75" customHeight="1" x14ac:dyDescent="0.25">
      <c r="A278" s="62">
        <v>225</v>
      </c>
      <c r="B278" s="63" t="s">
        <v>434</v>
      </c>
      <c r="C278" s="64">
        <v>0</v>
      </c>
      <c r="D278" s="65" t="s">
        <v>435</v>
      </c>
      <c r="E278" s="64">
        <v>22</v>
      </c>
    </row>
    <row r="279" spans="1:5" ht="16.5" customHeight="1" x14ac:dyDescent="0.25">
      <c r="A279" s="62">
        <v>226</v>
      </c>
      <c r="B279" s="63" t="s">
        <v>436</v>
      </c>
      <c r="C279" s="64">
        <v>0</v>
      </c>
      <c r="D279" s="65" t="s">
        <v>437</v>
      </c>
      <c r="E279" s="64">
        <v>10</v>
      </c>
    </row>
    <row r="280" spans="1:5" ht="19.5" customHeight="1" x14ac:dyDescent="0.25">
      <c r="A280" s="62">
        <v>227</v>
      </c>
      <c r="B280" s="63" t="s">
        <v>438</v>
      </c>
      <c r="C280" s="64">
        <v>0</v>
      </c>
      <c r="D280" s="65" t="s">
        <v>439</v>
      </c>
      <c r="E280" s="64">
        <v>1</v>
      </c>
    </row>
    <row r="281" spans="1:5" ht="20.25" customHeight="1" x14ac:dyDescent="0.25">
      <c r="A281" s="62">
        <v>228</v>
      </c>
      <c r="B281" s="63" t="s">
        <v>440</v>
      </c>
      <c r="C281" s="64">
        <v>0</v>
      </c>
      <c r="D281" s="65" t="s">
        <v>441</v>
      </c>
      <c r="E281" s="64">
        <v>5</v>
      </c>
    </row>
    <row r="282" spans="1:5" ht="15" customHeight="1" x14ac:dyDescent="0.25">
      <c r="A282" s="62">
        <v>229</v>
      </c>
      <c r="B282" s="63" t="s">
        <v>442</v>
      </c>
      <c r="C282" s="64">
        <v>0</v>
      </c>
      <c r="D282" s="65" t="s">
        <v>443</v>
      </c>
      <c r="E282" s="64">
        <v>1</v>
      </c>
    </row>
    <row r="283" spans="1:5" ht="25.5" x14ac:dyDescent="0.25">
      <c r="A283" s="62">
        <v>230</v>
      </c>
      <c r="B283" s="63" t="s">
        <v>444</v>
      </c>
      <c r="C283" s="64">
        <v>0</v>
      </c>
      <c r="D283" s="65" t="s">
        <v>445</v>
      </c>
      <c r="E283" s="64">
        <v>1</v>
      </c>
    </row>
    <row r="284" spans="1:5" x14ac:dyDescent="0.25">
      <c r="A284" s="62">
        <v>231</v>
      </c>
      <c r="B284" s="63" t="s">
        <v>446</v>
      </c>
      <c r="C284" s="64">
        <v>0</v>
      </c>
      <c r="D284" s="65" t="s">
        <v>447</v>
      </c>
      <c r="E284" s="64">
        <v>1</v>
      </c>
    </row>
    <row r="285" spans="1:5" x14ac:dyDescent="0.25">
      <c r="A285" s="62">
        <v>232</v>
      </c>
      <c r="B285" s="63" t="s">
        <v>448</v>
      </c>
      <c r="C285" s="64">
        <v>0</v>
      </c>
      <c r="D285" s="65" t="s">
        <v>449</v>
      </c>
      <c r="E285" s="64">
        <v>1</v>
      </c>
    </row>
    <row r="286" spans="1:5" x14ac:dyDescent="0.25">
      <c r="A286" s="62">
        <v>233</v>
      </c>
      <c r="B286" s="63" t="s">
        <v>450</v>
      </c>
      <c r="C286" s="64">
        <v>0</v>
      </c>
      <c r="D286" s="65" t="s">
        <v>451</v>
      </c>
      <c r="E286" s="64">
        <v>1</v>
      </c>
    </row>
    <row r="287" spans="1:5" x14ac:dyDescent="0.25">
      <c r="A287" s="62">
        <v>234</v>
      </c>
      <c r="B287" s="63" t="s">
        <v>452</v>
      </c>
      <c r="C287" s="64">
        <v>0</v>
      </c>
      <c r="D287" s="65" t="s">
        <v>453</v>
      </c>
      <c r="E287" s="64">
        <v>1</v>
      </c>
    </row>
    <row r="288" spans="1:5" x14ac:dyDescent="0.25">
      <c r="A288" s="62">
        <v>235</v>
      </c>
      <c r="B288" s="63" t="s">
        <v>454</v>
      </c>
      <c r="C288" s="64">
        <v>0</v>
      </c>
      <c r="D288" s="65" t="s">
        <v>455</v>
      </c>
      <c r="E288" s="64">
        <v>1</v>
      </c>
    </row>
    <row r="289" spans="1:7" ht="25.5" x14ac:dyDescent="0.25">
      <c r="A289" s="62">
        <v>236</v>
      </c>
      <c r="B289" s="63" t="s">
        <v>456</v>
      </c>
      <c r="C289" s="64">
        <v>0</v>
      </c>
      <c r="D289" s="65" t="s">
        <v>457</v>
      </c>
      <c r="E289" s="64">
        <v>300</v>
      </c>
    </row>
    <row r="290" spans="1:7" ht="25.5" x14ac:dyDescent="0.25">
      <c r="A290" s="62">
        <v>237</v>
      </c>
      <c r="B290" s="63" t="s">
        <v>458</v>
      </c>
      <c r="C290" s="64">
        <v>3824</v>
      </c>
      <c r="D290" s="65" t="s">
        <v>459</v>
      </c>
      <c r="E290" s="64">
        <v>3824</v>
      </c>
    </row>
    <row r="291" spans="1:7" x14ac:dyDescent="0.25">
      <c r="A291" s="62">
        <v>238</v>
      </c>
      <c r="B291" s="63" t="s">
        <v>460</v>
      </c>
      <c r="C291" s="64">
        <v>0</v>
      </c>
      <c r="D291" s="65" t="s">
        <v>461</v>
      </c>
      <c r="E291" s="64">
        <v>15000</v>
      </c>
    </row>
    <row r="292" spans="1:7" x14ac:dyDescent="0.25">
      <c r="A292" s="62">
        <v>239</v>
      </c>
      <c r="B292" s="63" t="s">
        <v>460</v>
      </c>
      <c r="C292" s="64">
        <v>0</v>
      </c>
      <c r="D292" s="65" t="s">
        <v>462</v>
      </c>
      <c r="E292" s="64">
        <v>1950</v>
      </c>
    </row>
    <row r="293" spans="1:7" x14ac:dyDescent="0.25">
      <c r="A293" s="62">
        <v>240</v>
      </c>
      <c r="B293" s="63" t="s">
        <v>460</v>
      </c>
      <c r="C293" s="64">
        <v>0</v>
      </c>
      <c r="D293" s="65" t="s">
        <v>463</v>
      </c>
      <c r="E293" s="64">
        <v>1050</v>
      </c>
    </row>
    <row r="294" spans="1:7" ht="25.5" x14ac:dyDescent="0.25">
      <c r="A294" s="62">
        <v>241</v>
      </c>
      <c r="B294" s="63" t="s">
        <v>464</v>
      </c>
      <c r="C294" s="64">
        <v>0</v>
      </c>
      <c r="D294" s="65" t="s">
        <v>465</v>
      </c>
      <c r="E294" s="64">
        <v>200</v>
      </c>
    </row>
    <row r="295" spans="1:7" ht="25.5" x14ac:dyDescent="0.25">
      <c r="A295" s="62">
        <v>242</v>
      </c>
      <c r="B295" s="63" t="s">
        <v>466</v>
      </c>
      <c r="C295" s="64">
        <v>0</v>
      </c>
      <c r="D295" s="65" t="s">
        <v>8</v>
      </c>
      <c r="E295" s="64">
        <v>48</v>
      </c>
    </row>
    <row r="296" spans="1:7" ht="25.5" x14ac:dyDescent="0.25">
      <c r="A296" s="62">
        <v>243</v>
      </c>
      <c r="B296" s="63" t="s">
        <v>467</v>
      </c>
      <c r="C296" s="64">
        <v>0</v>
      </c>
      <c r="D296" s="65" t="s">
        <v>8</v>
      </c>
      <c r="E296" s="64">
        <v>85</v>
      </c>
    </row>
    <row r="297" spans="1:7" ht="25.5" x14ac:dyDescent="0.25">
      <c r="A297" s="62">
        <v>244</v>
      </c>
      <c r="B297" s="63" t="s">
        <v>468</v>
      </c>
      <c r="C297" s="64">
        <v>0</v>
      </c>
      <c r="D297" s="65" t="s">
        <v>8</v>
      </c>
      <c r="E297" s="64">
        <v>2</v>
      </c>
    </row>
    <row r="298" spans="1:7" ht="25.5" x14ac:dyDescent="0.25">
      <c r="A298" s="62">
        <v>245</v>
      </c>
      <c r="B298" s="63" t="s">
        <v>469</v>
      </c>
      <c r="C298" s="64">
        <v>0</v>
      </c>
      <c r="D298" s="65" t="s">
        <v>8</v>
      </c>
      <c r="E298" s="64">
        <v>355</v>
      </c>
    </row>
    <row r="300" spans="1:7" ht="15.75" thickBot="1" x14ac:dyDescent="0.3"/>
    <row r="301" spans="1:7" ht="15.75" x14ac:dyDescent="0.25">
      <c r="A301" s="71" t="s">
        <v>0</v>
      </c>
      <c r="B301" s="70"/>
      <c r="C301" s="70"/>
      <c r="D301" s="70"/>
      <c r="E301" s="69"/>
      <c r="G301">
        <v>21</v>
      </c>
    </row>
    <row r="302" spans="1:7" ht="21" customHeight="1" thickBot="1" x14ac:dyDescent="0.3">
      <c r="A302" s="66" t="s">
        <v>621</v>
      </c>
      <c r="B302" s="67"/>
      <c r="C302" s="67"/>
      <c r="D302" s="67"/>
      <c r="E302" s="68"/>
    </row>
    <row r="303" spans="1:7" ht="15.75" x14ac:dyDescent="0.25">
      <c r="A303" s="16" t="s">
        <v>1</v>
      </c>
      <c r="B303" s="18" t="s">
        <v>2</v>
      </c>
      <c r="C303" s="22" t="s">
        <v>3</v>
      </c>
      <c r="D303" s="23"/>
      <c r="E303" s="4" t="s">
        <v>4</v>
      </c>
    </row>
    <row r="304" spans="1:7" ht="31.5" x14ac:dyDescent="0.25">
      <c r="A304" s="17"/>
      <c r="B304" s="14"/>
      <c r="C304" s="2" t="s">
        <v>5</v>
      </c>
      <c r="D304" s="2" t="s">
        <v>6</v>
      </c>
      <c r="E304" s="3" t="s">
        <v>5</v>
      </c>
    </row>
    <row r="305" spans="1:7" ht="51" x14ac:dyDescent="0.25">
      <c r="A305" s="72">
        <v>1</v>
      </c>
      <c r="B305" s="73" t="s">
        <v>470</v>
      </c>
      <c r="C305" s="74">
        <v>0</v>
      </c>
      <c r="D305" s="75" t="s">
        <v>471</v>
      </c>
      <c r="E305" s="74">
        <v>930</v>
      </c>
    </row>
    <row r="306" spans="1:7" ht="25.5" x14ac:dyDescent="0.25">
      <c r="A306" s="72">
        <v>2</v>
      </c>
      <c r="B306" s="73" t="s">
        <v>472</v>
      </c>
      <c r="C306" s="74">
        <v>0</v>
      </c>
      <c r="D306" s="75" t="s">
        <v>473</v>
      </c>
      <c r="E306" s="74">
        <v>37</v>
      </c>
    </row>
    <row r="307" spans="1:7" ht="25.5" x14ac:dyDescent="0.25">
      <c r="A307" s="72">
        <v>3</v>
      </c>
      <c r="B307" s="73" t="s">
        <v>472</v>
      </c>
      <c r="C307" s="74">
        <v>0</v>
      </c>
      <c r="D307" s="75" t="s">
        <v>474</v>
      </c>
      <c r="E307" s="74">
        <v>119</v>
      </c>
    </row>
    <row r="308" spans="1:7" ht="25.5" x14ac:dyDescent="0.25">
      <c r="A308" s="72">
        <v>4</v>
      </c>
      <c r="B308" s="73" t="s">
        <v>475</v>
      </c>
      <c r="C308" s="74">
        <v>0</v>
      </c>
      <c r="D308" s="75" t="s">
        <v>476</v>
      </c>
      <c r="E308" s="74">
        <v>60</v>
      </c>
    </row>
    <row r="309" spans="1:7" ht="25.5" x14ac:dyDescent="0.25">
      <c r="A309" s="72">
        <v>5</v>
      </c>
      <c r="B309" s="73" t="s">
        <v>475</v>
      </c>
      <c r="C309" s="74">
        <v>0</v>
      </c>
      <c r="D309" s="75" t="s">
        <v>477</v>
      </c>
      <c r="E309" s="74">
        <v>1905</v>
      </c>
    </row>
    <row r="310" spans="1:7" ht="25.5" x14ac:dyDescent="0.25">
      <c r="A310" s="72">
        <v>6</v>
      </c>
      <c r="B310" s="73" t="s">
        <v>478</v>
      </c>
      <c r="C310" s="74">
        <v>0</v>
      </c>
      <c r="D310" s="75" t="s">
        <v>479</v>
      </c>
      <c r="E310" s="74">
        <v>308</v>
      </c>
    </row>
    <row r="311" spans="1:7" ht="25.5" x14ac:dyDescent="0.25">
      <c r="A311" s="72">
        <v>7</v>
      </c>
      <c r="B311" s="73" t="s">
        <v>480</v>
      </c>
      <c r="C311" s="74">
        <v>0</v>
      </c>
      <c r="D311" s="75" t="s">
        <v>481</v>
      </c>
      <c r="E311" s="74">
        <v>312</v>
      </c>
    </row>
    <row r="312" spans="1:7" ht="25.5" x14ac:dyDescent="0.25">
      <c r="A312" s="72">
        <v>8</v>
      </c>
      <c r="B312" s="73" t="s">
        <v>482</v>
      </c>
      <c r="C312" s="74">
        <v>0</v>
      </c>
      <c r="D312" s="75" t="s">
        <v>483</v>
      </c>
      <c r="E312" s="74">
        <v>4</v>
      </c>
    </row>
    <row r="313" spans="1:7" x14ac:dyDescent="0.25">
      <c r="A313" s="72">
        <v>9</v>
      </c>
      <c r="B313" s="73" t="s">
        <v>484</v>
      </c>
      <c r="C313" s="74">
        <v>0</v>
      </c>
      <c r="D313" s="75" t="s">
        <v>485</v>
      </c>
      <c r="E313" s="74">
        <v>296</v>
      </c>
    </row>
    <row r="314" spans="1:7" x14ac:dyDescent="0.25">
      <c r="A314" s="72">
        <v>10</v>
      </c>
      <c r="B314" s="73" t="s">
        <v>484</v>
      </c>
      <c r="C314" s="74">
        <v>0</v>
      </c>
      <c r="D314" s="75" t="s">
        <v>486</v>
      </c>
      <c r="E314" s="74">
        <v>2576</v>
      </c>
    </row>
    <row r="316" spans="1:7" ht="15.75" thickBot="1" x14ac:dyDescent="0.3"/>
    <row r="317" spans="1:7" ht="15.75" x14ac:dyDescent="0.25">
      <c r="A317" s="71" t="s">
        <v>0</v>
      </c>
      <c r="B317" s="70"/>
      <c r="C317" s="70"/>
      <c r="D317" s="70"/>
      <c r="E317" s="69"/>
      <c r="G317">
        <v>23</v>
      </c>
    </row>
    <row r="318" spans="1:7" ht="33.75" customHeight="1" thickBot="1" x14ac:dyDescent="0.3">
      <c r="A318" s="66" t="s">
        <v>622</v>
      </c>
      <c r="B318" s="67"/>
      <c r="C318" s="67"/>
      <c r="D318" s="67"/>
      <c r="E318" s="68"/>
    </row>
    <row r="319" spans="1:7" ht="15.75" x14ac:dyDescent="0.25">
      <c r="A319" s="16" t="s">
        <v>1</v>
      </c>
      <c r="B319" s="18" t="s">
        <v>2</v>
      </c>
      <c r="C319" s="20" t="s">
        <v>3</v>
      </c>
      <c r="D319" s="20"/>
      <c r="E319" s="4" t="s">
        <v>4</v>
      </c>
    </row>
    <row r="320" spans="1:7" ht="31.5" x14ac:dyDescent="0.25">
      <c r="A320" s="17"/>
      <c r="B320" s="14"/>
      <c r="C320" s="2" t="s">
        <v>5</v>
      </c>
      <c r="D320" s="2" t="s">
        <v>6</v>
      </c>
      <c r="E320" s="3" t="s">
        <v>5</v>
      </c>
    </row>
    <row r="321" spans="1:5" ht="51" x14ac:dyDescent="0.25">
      <c r="A321" s="79">
        <v>1</v>
      </c>
      <c r="B321" s="80" t="s">
        <v>487</v>
      </c>
      <c r="C321" s="81">
        <v>0</v>
      </c>
      <c r="D321" s="82" t="s">
        <v>488</v>
      </c>
      <c r="E321" s="81">
        <v>235</v>
      </c>
    </row>
    <row r="322" spans="1:5" ht="51" x14ac:dyDescent="0.25">
      <c r="A322" s="79">
        <v>2</v>
      </c>
      <c r="B322" s="80" t="s">
        <v>489</v>
      </c>
      <c r="C322" s="81">
        <v>0</v>
      </c>
      <c r="D322" s="82" t="s">
        <v>490</v>
      </c>
      <c r="E322" s="81">
        <v>393</v>
      </c>
    </row>
    <row r="323" spans="1:5" ht="51" x14ac:dyDescent="0.25">
      <c r="A323" s="79">
        <v>3</v>
      </c>
      <c r="B323" s="80" t="s">
        <v>489</v>
      </c>
      <c r="C323" s="81">
        <v>0</v>
      </c>
      <c r="D323" s="82" t="s">
        <v>491</v>
      </c>
      <c r="E323" s="81">
        <v>4</v>
      </c>
    </row>
    <row r="324" spans="1:5" ht="51" x14ac:dyDescent="0.25">
      <c r="A324" s="79">
        <v>4</v>
      </c>
      <c r="B324" s="80" t="s">
        <v>489</v>
      </c>
      <c r="C324" s="81">
        <v>0</v>
      </c>
      <c r="D324" s="82" t="s">
        <v>492</v>
      </c>
      <c r="E324" s="81">
        <v>160</v>
      </c>
    </row>
    <row r="325" spans="1:5" ht="51" x14ac:dyDescent="0.25">
      <c r="A325" s="79">
        <v>5</v>
      </c>
      <c r="B325" s="80" t="s">
        <v>489</v>
      </c>
      <c r="C325" s="81">
        <v>0</v>
      </c>
      <c r="D325" s="82" t="s">
        <v>493</v>
      </c>
      <c r="E325" s="81">
        <v>10</v>
      </c>
    </row>
    <row r="326" spans="1:5" ht="51" x14ac:dyDescent="0.25">
      <c r="A326" s="79">
        <v>6</v>
      </c>
      <c r="B326" s="80" t="s">
        <v>494</v>
      </c>
      <c r="C326" s="81">
        <v>0</v>
      </c>
      <c r="D326" s="82" t="s">
        <v>495</v>
      </c>
      <c r="E326" s="81">
        <v>61</v>
      </c>
    </row>
    <row r="327" spans="1:5" ht="51" x14ac:dyDescent="0.25">
      <c r="A327" s="79">
        <v>7</v>
      </c>
      <c r="B327" s="80" t="s">
        <v>494</v>
      </c>
      <c r="C327" s="81">
        <v>0</v>
      </c>
      <c r="D327" s="82" t="s">
        <v>496</v>
      </c>
      <c r="E327" s="81">
        <v>82</v>
      </c>
    </row>
    <row r="328" spans="1:5" ht="51" x14ac:dyDescent="0.25">
      <c r="A328" s="79">
        <v>8</v>
      </c>
      <c r="B328" s="80" t="s">
        <v>494</v>
      </c>
      <c r="C328" s="81">
        <v>0</v>
      </c>
      <c r="D328" s="82" t="s">
        <v>497</v>
      </c>
      <c r="E328" s="81">
        <v>116</v>
      </c>
    </row>
    <row r="329" spans="1:5" ht="51" x14ac:dyDescent="0.25">
      <c r="A329" s="79">
        <v>9</v>
      </c>
      <c r="B329" s="80" t="s">
        <v>494</v>
      </c>
      <c r="C329" s="81">
        <v>0</v>
      </c>
      <c r="D329" s="82" t="s">
        <v>498</v>
      </c>
      <c r="E329" s="81">
        <v>56</v>
      </c>
    </row>
    <row r="330" spans="1:5" ht="28.5" customHeight="1" x14ac:dyDescent="0.25">
      <c r="A330" s="79">
        <v>10</v>
      </c>
      <c r="B330" s="80" t="s">
        <v>499</v>
      </c>
      <c r="C330" s="81">
        <v>0</v>
      </c>
      <c r="D330" s="82" t="s">
        <v>500</v>
      </c>
      <c r="E330" s="81">
        <v>925</v>
      </c>
    </row>
    <row r="331" spans="1:5" ht="30" customHeight="1" x14ac:dyDescent="0.25">
      <c r="A331" s="79">
        <v>11</v>
      </c>
      <c r="B331" s="80" t="s">
        <v>499</v>
      </c>
      <c r="C331" s="81">
        <v>0</v>
      </c>
      <c r="D331" s="82" t="s">
        <v>501</v>
      </c>
      <c r="E331" s="81">
        <v>107</v>
      </c>
    </row>
    <row r="332" spans="1:5" ht="29.25" customHeight="1" x14ac:dyDescent="0.25">
      <c r="A332" s="79">
        <v>12</v>
      </c>
      <c r="B332" s="80" t="s">
        <v>499</v>
      </c>
      <c r="C332" s="81">
        <v>0</v>
      </c>
      <c r="D332" s="82" t="s">
        <v>502</v>
      </c>
      <c r="E332" s="81">
        <v>105</v>
      </c>
    </row>
    <row r="333" spans="1:5" ht="27.75" customHeight="1" x14ac:dyDescent="0.25">
      <c r="A333" s="79">
        <v>13</v>
      </c>
      <c r="B333" s="80" t="s">
        <v>499</v>
      </c>
      <c r="C333" s="81">
        <v>0</v>
      </c>
      <c r="D333" s="82" t="s">
        <v>503</v>
      </c>
      <c r="E333" s="81">
        <v>960</v>
      </c>
    </row>
    <row r="334" spans="1:5" ht="29.25" customHeight="1" x14ac:dyDescent="0.25">
      <c r="A334" s="79">
        <v>14</v>
      </c>
      <c r="B334" s="80" t="s">
        <v>504</v>
      </c>
      <c r="C334" s="81">
        <v>0</v>
      </c>
      <c r="D334" s="82" t="s">
        <v>505</v>
      </c>
      <c r="E334" s="81">
        <v>9</v>
      </c>
    </row>
    <row r="335" spans="1:5" ht="27" customHeight="1" x14ac:dyDescent="0.25">
      <c r="A335" s="79">
        <v>15</v>
      </c>
      <c r="B335" s="80" t="s">
        <v>504</v>
      </c>
      <c r="C335" s="81">
        <v>0</v>
      </c>
      <c r="D335" s="82" t="s">
        <v>506</v>
      </c>
      <c r="E335" s="81">
        <v>135</v>
      </c>
    </row>
    <row r="336" spans="1:5" ht="30" customHeight="1" x14ac:dyDescent="0.25">
      <c r="A336" s="79">
        <v>16</v>
      </c>
      <c r="B336" s="80" t="s">
        <v>504</v>
      </c>
      <c r="C336" s="81">
        <v>0</v>
      </c>
      <c r="D336" s="82" t="s">
        <v>507</v>
      </c>
      <c r="E336" s="81">
        <v>1355</v>
      </c>
    </row>
    <row r="337" spans="1:5" ht="29.25" customHeight="1" x14ac:dyDescent="0.25">
      <c r="A337" s="79">
        <v>17</v>
      </c>
      <c r="B337" s="80" t="s">
        <v>504</v>
      </c>
      <c r="C337" s="81">
        <v>0</v>
      </c>
      <c r="D337" s="82" t="s">
        <v>508</v>
      </c>
      <c r="E337" s="81">
        <v>395</v>
      </c>
    </row>
    <row r="338" spans="1:5" ht="30.75" customHeight="1" x14ac:dyDescent="0.25">
      <c r="A338" s="79">
        <v>18</v>
      </c>
      <c r="B338" s="80" t="s">
        <v>504</v>
      </c>
      <c r="C338" s="81">
        <v>0</v>
      </c>
      <c r="D338" s="82" t="s">
        <v>509</v>
      </c>
      <c r="E338" s="81">
        <v>555</v>
      </c>
    </row>
    <row r="339" spans="1:5" ht="29.25" customHeight="1" x14ac:dyDescent="0.25">
      <c r="A339" s="79">
        <v>19</v>
      </c>
      <c r="B339" s="80" t="s">
        <v>504</v>
      </c>
      <c r="C339" s="81">
        <v>0</v>
      </c>
      <c r="D339" s="82" t="s">
        <v>510</v>
      </c>
      <c r="E339" s="81">
        <v>1290</v>
      </c>
    </row>
    <row r="340" spans="1:5" ht="31.5" customHeight="1" x14ac:dyDescent="0.25">
      <c r="A340" s="79">
        <v>20</v>
      </c>
      <c r="B340" s="80" t="s">
        <v>504</v>
      </c>
      <c r="C340" s="81">
        <v>0</v>
      </c>
      <c r="D340" s="82" t="s">
        <v>511</v>
      </c>
      <c r="E340" s="81">
        <v>320</v>
      </c>
    </row>
    <row r="341" spans="1:5" ht="30.75" customHeight="1" x14ac:dyDescent="0.25">
      <c r="A341" s="79">
        <v>21</v>
      </c>
      <c r="B341" s="80" t="s">
        <v>512</v>
      </c>
      <c r="C341" s="81">
        <v>0</v>
      </c>
      <c r="D341" s="82" t="s">
        <v>513</v>
      </c>
      <c r="E341" s="81">
        <v>1080</v>
      </c>
    </row>
    <row r="342" spans="1:5" ht="27.75" customHeight="1" x14ac:dyDescent="0.25">
      <c r="A342" s="79">
        <v>22</v>
      </c>
      <c r="B342" s="80" t="s">
        <v>512</v>
      </c>
      <c r="C342" s="81">
        <v>0</v>
      </c>
      <c r="D342" s="82" t="s">
        <v>514</v>
      </c>
      <c r="E342" s="81">
        <v>410</v>
      </c>
    </row>
    <row r="343" spans="1:5" ht="29.25" customHeight="1" x14ac:dyDescent="0.25">
      <c r="A343" s="79">
        <v>23</v>
      </c>
      <c r="B343" s="80" t="s">
        <v>512</v>
      </c>
      <c r="C343" s="81">
        <v>0</v>
      </c>
      <c r="D343" s="82" t="s">
        <v>515</v>
      </c>
      <c r="E343" s="81">
        <v>660</v>
      </c>
    </row>
    <row r="344" spans="1:5" x14ac:dyDescent="0.25">
      <c r="A344" s="79">
        <v>24</v>
      </c>
      <c r="B344" s="80" t="s">
        <v>516</v>
      </c>
      <c r="C344" s="81">
        <v>0</v>
      </c>
      <c r="D344" s="82" t="s">
        <v>517</v>
      </c>
      <c r="E344" s="81">
        <v>549</v>
      </c>
    </row>
    <row r="345" spans="1:5" x14ac:dyDescent="0.25">
      <c r="A345" s="79">
        <v>25</v>
      </c>
      <c r="B345" s="80" t="s">
        <v>516</v>
      </c>
      <c r="C345" s="81">
        <v>0</v>
      </c>
      <c r="D345" s="82" t="s">
        <v>518</v>
      </c>
      <c r="E345" s="81">
        <v>1247</v>
      </c>
    </row>
    <row r="346" spans="1:5" x14ac:dyDescent="0.25">
      <c r="A346" s="79">
        <v>26</v>
      </c>
      <c r="B346" s="80" t="s">
        <v>516</v>
      </c>
      <c r="C346" s="81">
        <v>0</v>
      </c>
      <c r="D346" s="82" t="s">
        <v>519</v>
      </c>
      <c r="E346" s="81">
        <v>72</v>
      </c>
    </row>
    <row r="347" spans="1:5" x14ac:dyDescent="0.25">
      <c r="A347" s="79">
        <v>27</v>
      </c>
      <c r="B347" s="80" t="s">
        <v>516</v>
      </c>
      <c r="C347" s="81">
        <v>0</v>
      </c>
      <c r="D347" s="82" t="s">
        <v>520</v>
      </c>
      <c r="E347" s="81">
        <v>1280</v>
      </c>
    </row>
    <row r="348" spans="1:5" x14ac:dyDescent="0.25">
      <c r="A348" s="79">
        <v>28</v>
      </c>
      <c r="B348" s="80" t="s">
        <v>516</v>
      </c>
      <c r="C348" s="81">
        <v>0</v>
      </c>
      <c r="D348" s="82" t="s">
        <v>521</v>
      </c>
      <c r="E348" s="81">
        <v>1207</v>
      </c>
    </row>
    <row r="349" spans="1:5" x14ac:dyDescent="0.25">
      <c r="A349" s="79">
        <v>29</v>
      </c>
      <c r="B349" s="80" t="s">
        <v>516</v>
      </c>
      <c r="C349" s="81">
        <v>0</v>
      </c>
      <c r="D349" s="82" t="s">
        <v>522</v>
      </c>
      <c r="E349" s="81">
        <v>1208</v>
      </c>
    </row>
    <row r="350" spans="1:5" x14ac:dyDescent="0.25">
      <c r="A350" s="79">
        <v>30</v>
      </c>
      <c r="B350" s="80" t="s">
        <v>516</v>
      </c>
      <c r="C350" s="81">
        <v>0</v>
      </c>
      <c r="D350" s="82" t="s">
        <v>523</v>
      </c>
      <c r="E350" s="81">
        <v>1720</v>
      </c>
    </row>
    <row r="351" spans="1:5" x14ac:dyDescent="0.25">
      <c r="A351" s="79">
        <v>31</v>
      </c>
      <c r="B351" s="80" t="s">
        <v>516</v>
      </c>
      <c r="C351" s="81">
        <v>0</v>
      </c>
      <c r="D351" s="82" t="s">
        <v>524</v>
      </c>
      <c r="E351" s="81">
        <v>1334</v>
      </c>
    </row>
    <row r="352" spans="1:5" x14ac:dyDescent="0.25">
      <c r="A352" s="79">
        <v>32</v>
      </c>
      <c r="B352" s="80" t="s">
        <v>516</v>
      </c>
      <c r="C352" s="81">
        <v>0</v>
      </c>
      <c r="D352" s="82" t="s">
        <v>525</v>
      </c>
      <c r="E352" s="81">
        <v>124</v>
      </c>
    </row>
    <row r="353" spans="1:5" x14ac:dyDescent="0.25">
      <c r="A353" s="79">
        <v>33</v>
      </c>
      <c r="B353" s="80" t="s">
        <v>516</v>
      </c>
      <c r="C353" s="81">
        <v>0</v>
      </c>
      <c r="D353" s="82" t="s">
        <v>526</v>
      </c>
      <c r="E353" s="81">
        <v>1086</v>
      </c>
    </row>
    <row r="354" spans="1:5" ht="38.25" x14ac:dyDescent="0.25">
      <c r="A354" s="79">
        <v>34</v>
      </c>
      <c r="B354" s="80" t="s">
        <v>527</v>
      </c>
      <c r="C354" s="81">
        <v>0</v>
      </c>
      <c r="D354" s="82" t="s">
        <v>8</v>
      </c>
      <c r="E354" s="81">
        <v>2</v>
      </c>
    </row>
    <row r="355" spans="1:5" ht="38.25" x14ac:dyDescent="0.25">
      <c r="A355" s="79">
        <v>35</v>
      </c>
      <c r="B355" s="80" t="s">
        <v>527</v>
      </c>
      <c r="C355" s="81">
        <v>0</v>
      </c>
      <c r="D355" s="82" t="s">
        <v>528</v>
      </c>
      <c r="E355" s="81">
        <v>-1</v>
      </c>
    </row>
    <row r="356" spans="1:5" x14ac:dyDescent="0.25">
      <c r="A356" s="79">
        <v>36</v>
      </c>
      <c r="B356" s="80" t="s">
        <v>529</v>
      </c>
      <c r="C356" s="81">
        <v>0</v>
      </c>
      <c r="D356" s="82" t="s">
        <v>528</v>
      </c>
      <c r="E356" s="81">
        <v>4020</v>
      </c>
    </row>
    <row r="357" spans="1:5" x14ac:dyDescent="0.25">
      <c r="A357" s="79">
        <v>37</v>
      </c>
      <c r="B357" s="80" t="s">
        <v>529</v>
      </c>
      <c r="C357" s="81">
        <v>0</v>
      </c>
      <c r="D357" s="82" t="s">
        <v>530</v>
      </c>
      <c r="E357" s="81">
        <v>3151</v>
      </c>
    </row>
    <row r="358" spans="1:5" ht="25.5" x14ac:dyDescent="0.25">
      <c r="A358" s="79">
        <v>38</v>
      </c>
      <c r="B358" s="80" t="s">
        <v>531</v>
      </c>
      <c r="C358" s="81">
        <v>0</v>
      </c>
      <c r="D358" s="82" t="s">
        <v>532</v>
      </c>
      <c r="E358" s="81">
        <v>32</v>
      </c>
    </row>
    <row r="359" spans="1:5" ht="25.5" x14ac:dyDescent="0.25">
      <c r="A359" s="79">
        <v>39</v>
      </c>
      <c r="B359" s="80" t="s">
        <v>531</v>
      </c>
      <c r="C359" s="81">
        <v>0</v>
      </c>
      <c r="D359" s="82" t="s">
        <v>533</v>
      </c>
      <c r="E359" s="81">
        <v>496</v>
      </c>
    </row>
    <row r="360" spans="1:5" ht="51" x14ac:dyDescent="0.25">
      <c r="A360" s="79">
        <v>40</v>
      </c>
      <c r="B360" s="80" t="s">
        <v>534</v>
      </c>
      <c r="C360" s="81">
        <v>0</v>
      </c>
      <c r="D360" s="82" t="s">
        <v>535</v>
      </c>
      <c r="E360" s="81">
        <v>134</v>
      </c>
    </row>
    <row r="361" spans="1:5" x14ac:dyDescent="0.25">
      <c r="A361" s="79">
        <v>41</v>
      </c>
      <c r="B361" s="80" t="s">
        <v>536</v>
      </c>
      <c r="C361" s="81">
        <v>0</v>
      </c>
      <c r="D361" s="82" t="s">
        <v>537</v>
      </c>
      <c r="E361" s="81">
        <v>86</v>
      </c>
    </row>
    <row r="362" spans="1:5" x14ac:dyDescent="0.25">
      <c r="A362" s="79">
        <v>42</v>
      </c>
      <c r="B362" s="80" t="s">
        <v>538</v>
      </c>
      <c r="C362" s="81">
        <v>0</v>
      </c>
      <c r="D362" s="82" t="s">
        <v>539</v>
      </c>
      <c r="E362" s="81">
        <v>112</v>
      </c>
    </row>
    <row r="363" spans="1:5" x14ac:dyDescent="0.25">
      <c r="A363" s="79">
        <v>43</v>
      </c>
      <c r="B363" s="80" t="s">
        <v>538</v>
      </c>
      <c r="C363" s="81">
        <v>0</v>
      </c>
      <c r="D363" s="82" t="s">
        <v>540</v>
      </c>
      <c r="E363" s="81">
        <v>140</v>
      </c>
    </row>
    <row r="364" spans="1:5" x14ac:dyDescent="0.25">
      <c r="A364" s="79">
        <v>44</v>
      </c>
      <c r="B364" s="80" t="s">
        <v>538</v>
      </c>
      <c r="C364" s="81">
        <v>0</v>
      </c>
      <c r="D364" s="82" t="s">
        <v>541</v>
      </c>
      <c r="E364" s="81">
        <v>252</v>
      </c>
    </row>
    <row r="365" spans="1:5" x14ac:dyDescent="0.25">
      <c r="A365" s="79">
        <v>45</v>
      </c>
      <c r="B365" s="80" t="s">
        <v>538</v>
      </c>
      <c r="C365" s="81">
        <v>0</v>
      </c>
      <c r="D365" s="82" t="s">
        <v>542</v>
      </c>
      <c r="E365" s="81">
        <v>21</v>
      </c>
    </row>
    <row r="366" spans="1:5" x14ac:dyDescent="0.25">
      <c r="A366" s="79">
        <v>46</v>
      </c>
      <c r="B366" s="80" t="s">
        <v>543</v>
      </c>
      <c r="C366" s="81">
        <v>0</v>
      </c>
      <c r="D366" s="82" t="s">
        <v>544</v>
      </c>
      <c r="E366" s="81">
        <v>112</v>
      </c>
    </row>
    <row r="367" spans="1:5" x14ac:dyDescent="0.25">
      <c r="A367" s="79">
        <v>47</v>
      </c>
      <c r="B367" s="80" t="s">
        <v>545</v>
      </c>
      <c r="C367" s="81">
        <v>0</v>
      </c>
      <c r="D367" s="82" t="s">
        <v>546</v>
      </c>
      <c r="E367" s="81">
        <v>7</v>
      </c>
    </row>
    <row r="368" spans="1:5" ht="38.25" x14ac:dyDescent="0.25">
      <c r="A368" s="79">
        <v>48</v>
      </c>
      <c r="B368" s="80" t="s">
        <v>547</v>
      </c>
      <c r="C368" s="81">
        <v>0</v>
      </c>
      <c r="D368" s="82" t="s">
        <v>548</v>
      </c>
      <c r="E368" s="81">
        <v>1</v>
      </c>
    </row>
    <row r="369" spans="1:5" x14ac:dyDescent="0.25">
      <c r="A369" s="79">
        <v>49</v>
      </c>
      <c r="B369" s="80" t="s">
        <v>549</v>
      </c>
      <c r="C369" s="81">
        <v>0</v>
      </c>
      <c r="D369" s="82" t="s">
        <v>550</v>
      </c>
      <c r="E369" s="81">
        <v>2</v>
      </c>
    </row>
    <row r="370" spans="1:5" ht="25.5" x14ac:dyDescent="0.25">
      <c r="A370" s="79">
        <v>50</v>
      </c>
      <c r="B370" s="80" t="s">
        <v>551</v>
      </c>
      <c r="C370" s="81">
        <v>0</v>
      </c>
      <c r="D370" s="82" t="s">
        <v>8</v>
      </c>
      <c r="E370" s="81">
        <v>11</v>
      </c>
    </row>
    <row r="371" spans="1:5" ht="25.5" x14ac:dyDescent="0.25">
      <c r="A371" s="79">
        <v>51</v>
      </c>
      <c r="B371" s="80" t="s">
        <v>551</v>
      </c>
      <c r="C371" s="81">
        <v>0</v>
      </c>
      <c r="D371" s="82" t="s">
        <v>552</v>
      </c>
      <c r="E371" s="81">
        <v>4</v>
      </c>
    </row>
    <row r="372" spans="1:5" ht="25.5" x14ac:dyDescent="0.25">
      <c r="A372" s="79">
        <v>52</v>
      </c>
      <c r="B372" s="80" t="s">
        <v>553</v>
      </c>
      <c r="C372" s="81">
        <v>0</v>
      </c>
      <c r="D372" s="82" t="s">
        <v>554</v>
      </c>
      <c r="E372" s="81">
        <v>5</v>
      </c>
    </row>
    <row r="373" spans="1:5" x14ac:dyDescent="0.25">
      <c r="A373" s="79">
        <v>53</v>
      </c>
      <c r="B373" s="80" t="s">
        <v>555</v>
      </c>
      <c r="C373" s="81">
        <v>0</v>
      </c>
      <c r="D373" s="82" t="s">
        <v>556</v>
      </c>
      <c r="E373" s="81">
        <v>110</v>
      </c>
    </row>
    <row r="374" spans="1:5" x14ac:dyDescent="0.25">
      <c r="A374" s="79">
        <v>54</v>
      </c>
      <c r="B374" s="80" t="s">
        <v>555</v>
      </c>
      <c r="C374" s="81">
        <v>0</v>
      </c>
      <c r="D374" s="82" t="s">
        <v>557</v>
      </c>
      <c r="E374" s="81">
        <v>3005</v>
      </c>
    </row>
    <row r="375" spans="1:5" ht="25.5" x14ac:dyDescent="0.25">
      <c r="A375" s="79">
        <v>55</v>
      </c>
      <c r="B375" s="80" t="s">
        <v>558</v>
      </c>
      <c r="C375" s="81">
        <v>0</v>
      </c>
      <c r="D375" s="82" t="s">
        <v>559</v>
      </c>
      <c r="E375" s="81">
        <v>5</v>
      </c>
    </row>
    <row r="376" spans="1:5" ht="38.25" x14ac:dyDescent="0.25">
      <c r="A376" s="79">
        <v>56</v>
      </c>
      <c r="B376" s="80" t="s">
        <v>560</v>
      </c>
      <c r="C376" s="81">
        <v>0</v>
      </c>
      <c r="D376" s="82" t="s">
        <v>561</v>
      </c>
      <c r="E376" s="81">
        <v>7</v>
      </c>
    </row>
    <row r="377" spans="1:5" x14ac:dyDescent="0.25">
      <c r="A377" s="79">
        <v>57</v>
      </c>
      <c r="B377" s="80" t="s">
        <v>562</v>
      </c>
      <c r="C377" s="81">
        <v>0</v>
      </c>
      <c r="D377" s="82" t="s">
        <v>563</v>
      </c>
      <c r="E377" s="81">
        <v>153</v>
      </c>
    </row>
    <row r="378" spans="1:5" x14ac:dyDescent="0.25">
      <c r="A378" s="79">
        <v>58</v>
      </c>
      <c r="B378" s="80" t="s">
        <v>562</v>
      </c>
      <c r="C378" s="81">
        <v>0</v>
      </c>
      <c r="D378" s="82" t="s">
        <v>564</v>
      </c>
      <c r="E378" s="81">
        <v>3591</v>
      </c>
    </row>
    <row r="379" spans="1:5" ht="25.5" x14ac:dyDescent="0.25">
      <c r="A379" s="79">
        <v>59</v>
      </c>
      <c r="B379" s="80" t="s">
        <v>565</v>
      </c>
      <c r="C379" s="81">
        <v>0</v>
      </c>
      <c r="D379" s="82" t="s">
        <v>566</v>
      </c>
      <c r="E379" s="81">
        <v>94</v>
      </c>
    </row>
    <row r="380" spans="1:5" ht="25.5" x14ac:dyDescent="0.25">
      <c r="A380" s="79">
        <v>60</v>
      </c>
      <c r="B380" s="80" t="s">
        <v>565</v>
      </c>
      <c r="C380" s="81">
        <v>0</v>
      </c>
      <c r="D380" s="82" t="s">
        <v>567</v>
      </c>
      <c r="E380" s="81">
        <v>146</v>
      </c>
    </row>
    <row r="381" spans="1:5" ht="25.5" x14ac:dyDescent="0.25">
      <c r="A381" s="79">
        <v>61</v>
      </c>
      <c r="B381" s="80" t="s">
        <v>565</v>
      </c>
      <c r="C381" s="81">
        <v>0</v>
      </c>
      <c r="D381" s="82" t="s">
        <v>568</v>
      </c>
      <c r="E381" s="81">
        <v>68</v>
      </c>
    </row>
    <row r="382" spans="1:5" ht="25.5" x14ac:dyDescent="0.25">
      <c r="A382" s="79">
        <v>62</v>
      </c>
      <c r="B382" s="80" t="s">
        <v>565</v>
      </c>
      <c r="C382" s="81">
        <v>0</v>
      </c>
      <c r="D382" s="82" t="s">
        <v>569</v>
      </c>
      <c r="E382" s="81">
        <v>160</v>
      </c>
    </row>
    <row r="383" spans="1:5" ht="25.5" x14ac:dyDescent="0.25">
      <c r="A383" s="79">
        <v>63</v>
      </c>
      <c r="B383" s="80" t="s">
        <v>565</v>
      </c>
      <c r="C383" s="81">
        <v>0</v>
      </c>
      <c r="D383" s="82" t="s">
        <v>570</v>
      </c>
      <c r="E383" s="81">
        <v>4</v>
      </c>
    </row>
    <row r="384" spans="1:5" ht="25.5" x14ac:dyDescent="0.25">
      <c r="A384" s="79">
        <v>64</v>
      </c>
      <c r="B384" s="80" t="s">
        <v>565</v>
      </c>
      <c r="C384" s="81">
        <v>0</v>
      </c>
      <c r="D384" s="82" t="s">
        <v>571</v>
      </c>
      <c r="E384" s="81">
        <v>140</v>
      </c>
    </row>
    <row r="385" spans="1:7" x14ac:dyDescent="0.25">
      <c r="A385" s="79">
        <v>65</v>
      </c>
      <c r="B385" s="80" t="s">
        <v>572</v>
      </c>
      <c r="C385" s="81">
        <v>0</v>
      </c>
      <c r="D385" s="82" t="s">
        <v>530</v>
      </c>
      <c r="E385" s="81">
        <v>8</v>
      </c>
    </row>
    <row r="386" spans="1:7" x14ac:dyDescent="0.25">
      <c r="A386" s="79">
        <v>66</v>
      </c>
      <c r="B386" s="80" t="s">
        <v>573</v>
      </c>
      <c r="C386" s="81">
        <v>0</v>
      </c>
      <c r="D386" s="82" t="s">
        <v>574</v>
      </c>
      <c r="E386" s="81">
        <v>187</v>
      </c>
    </row>
    <row r="387" spans="1:7" x14ac:dyDescent="0.25">
      <c r="A387" s="79">
        <v>67</v>
      </c>
      <c r="B387" s="80" t="s">
        <v>573</v>
      </c>
      <c r="C387" s="81">
        <v>0</v>
      </c>
      <c r="D387" s="82" t="s">
        <v>575</v>
      </c>
      <c r="E387" s="81">
        <v>1664</v>
      </c>
    </row>
    <row r="388" spans="1:7" x14ac:dyDescent="0.25">
      <c r="A388" s="79">
        <v>68</v>
      </c>
      <c r="B388" s="80" t="s">
        <v>573</v>
      </c>
      <c r="C388" s="81">
        <v>0</v>
      </c>
      <c r="D388" s="82" t="s">
        <v>576</v>
      </c>
      <c r="E388" s="81">
        <v>0</v>
      </c>
    </row>
    <row r="389" spans="1:7" x14ac:dyDescent="0.25">
      <c r="A389" s="79">
        <v>69</v>
      </c>
      <c r="B389" s="80" t="s">
        <v>573</v>
      </c>
      <c r="C389" s="81">
        <v>0</v>
      </c>
      <c r="D389" s="82" t="s">
        <v>577</v>
      </c>
      <c r="E389" s="81">
        <v>1524</v>
      </c>
    </row>
    <row r="390" spans="1:7" x14ac:dyDescent="0.25">
      <c r="A390" s="79">
        <v>70</v>
      </c>
      <c r="B390" s="80" t="s">
        <v>573</v>
      </c>
      <c r="C390" s="81">
        <v>0</v>
      </c>
      <c r="D390" s="82" t="s">
        <v>578</v>
      </c>
      <c r="E390" s="81">
        <v>234</v>
      </c>
    </row>
    <row r="391" spans="1:7" x14ac:dyDescent="0.25">
      <c r="A391" s="79">
        <v>71</v>
      </c>
      <c r="B391" s="80" t="s">
        <v>573</v>
      </c>
      <c r="C391" s="81">
        <v>0</v>
      </c>
      <c r="D391" s="82" t="s">
        <v>579</v>
      </c>
      <c r="E391" s="81">
        <v>40</v>
      </c>
    </row>
    <row r="392" spans="1:7" x14ac:dyDescent="0.25">
      <c r="A392" s="79">
        <v>72</v>
      </c>
      <c r="B392" s="80" t="s">
        <v>580</v>
      </c>
      <c r="C392" s="81">
        <v>0</v>
      </c>
      <c r="D392" s="82" t="s">
        <v>581</v>
      </c>
      <c r="E392" s="81">
        <v>8</v>
      </c>
    </row>
    <row r="393" spans="1:7" ht="25.5" x14ac:dyDescent="0.25">
      <c r="A393" s="79">
        <v>73</v>
      </c>
      <c r="B393" s="80" t="s">
        <v>582</v>
      </c>
      <c r="C393" s="81">
        <v>0</v>
      </c>
      <c r="D393" s="82" t="s">
        <v>583</v>
      </c>
      <c r="E393" s="81">
        <v>10</v>
      </c>
    </row>
    <row r="394" spans="1:7" ht="25.5" x14ac:dyDescent="0.25">
      <c r="A394" s="79">
        <v>74</v>
      </c>
      <c r="B394" s="80" t="s">
        <v>582</v>
      </c>
      <c r="C394" s="81">
        <v>0</v>
      </c>
      <c r="D394" s="82" t="s">
        <v>584</v>
      </c>
      <c r="E394" s="81">
        <v>3</v>
      </c>
    </row>
    <row r="395" spans="1:7" ht="25.5" x14ac:dyDescent="0.25">
      <c r="A395" s="79">
        <v>75</v>
      </c>
      <c r="B395" s="80" t="s">
        <v>582</v>
      </c>
      <c r="C395" s="81">
        <v>0</v>
      </c>
      <c r="D395" s="82" t="s">
        <v>585</v>
      </c>
      <c r="E395" s="81">
        <v>1</v>
      </c>
    </row>
    <row r="396" spans="1:7" ht="25.5" x14ac:dyDescent="0.25">
      <c r="A396" s="79">
        <v>76</v>
      </c>
      <c r="B396" s="80" t="s">
        <v>582</v>
      </c>
      <c r="C396" s="81">
        <v>0</v>
      </c>
      <c r="D396" s="82" t="s">
        <v>586</v>
      </c>
      <c r="E396" s="81">
        <v>14</v>
      </c>
    </row>
    <row r="398" spans="1:7" ht="15.75" thickBot="1" x14ac:dyDescent="0.3"/>
    <row r="399" spans="1:7" ht="15.75" x14ac:dyDescent="0.25">
      <c r="A399" s="27" t="s">
        <v>0</v>
      </c>
      <c r="B399" s="28"/>
      <c r="C399" s="28"/>
      <c r="D399" s="28"/>
      <c r="E399" s="29"/>
      <c r="G399">
        <v>4</v>
      </c>
    </row>
    <row r="400" spans="1:7" x14ac:dyDescent="0.25">
      <c r="A400" s="76">
        <v>232122</v>
      </c>
      <c r="B400" s="77"/>
      <c r="C400" s="77"/>
      <c r="D400" s="77"/>
      <c r="E400" s="78"/>
    </row>
    <row r="401" spans="1:7" ht="39" customHeight="1" thickBot="1" x14ac:dyDescent="0.3">
      <c r="A401" s="33" t="s">
        <v>623</v>
      </c>
      <c r="B401" s="34"/>
      <c r="C401" s="34"/>
      <c r="D401" s="34"/>
      <c r="E401" s="35"/>
    </row>
    <row r="402" spans="1:7" ht="15.75" x14ac:dyDescent="0.25">
      <c r="A402" s="21" t="s">
        <v>1</v>
      </c>
      <c r="B402" s="18" t="s">
        <v>2</v>
      </c>
      <c r="C402" s="20" t="s">
        <v>3</v>
      </c>
      <c r="D402" s="20"/>
      <c r="E402" s="4" t="s">
        <v>4</v>
      </c>
    </row>
    <row r="403" spans="1:7" ht="31.5" x14ac:dyDescent="0.25">
      <c r="A403" s="16"/>
      <c r="B403" s="14"/>
      <c r="C403" s="2" t="s">
        <v>5</v>
      </c>
      <c r="D403" s="2" t="s">
        <v>6</v>
      </c>
      <c r="E403" s="3" t="s">
        <v>5</v>
      </c>
    </row>
    <row r="404" spans="1:7" ht="25.5" x14ac:dyDescent="0.25">
      <c r="A404" s="83">
        <v>1</v>
      </c>
      <c r="B404" s="84" t="s">
        <v>587</v>
      </c>
      <c r="C404" s="85">
        <v>0</v>
      </c>
      <c r="D404" s="86" t="s">
        <v>588</v>
      </c>
      <c r="E404" s="85">
        <v>20</v>
      </c>
    </row>
    <row r="406" spans="1:7" ht="15.75" thickBot="1" x14ac:dyDescent="0.3"/>
    <row r="407" spans="1:7" ht="15.75" x14ac:dyDescent="0.25">
      <c r="A407" s="27" t="s">
        <v>0</v>
      </c>
      <c r="B407" s="28"/>
      <c r="C407" s="28"/>
      <c r="D407" s="28"/>
      <c r="E407" s="29"/>
      <c r="G407">
        <v>26</v>
      </c>
    </row>
    <row r="408" spans="1:7" ht="23.25" customHeight="1" thickBot="1" x14ac:dyDescent="0.3">
      <c r="A408" s="89" t="s">
        <v>624</v>
      </c>
      <c r="B408" s="88"/>
      <c r="C408" s="88"/>
      <c r="D408" s="88"/>
      <c r="E408" s="87"/>
    </row>
    <row r="409" spans="1:7" ht="15.75" x14ac:dyDescent="0.25">
      <c r="A409" s="16" t="s">
        <v>1</v>
      </c>
      <c r="B409" s="18" t="s">
        <v>2</v>
      </c>
      <c r="C409" s="20" t="s">
        <v>3</v>
      </c>
      <c r="D409" s="20"/>
      <c r="E409" s="4" t="s">
        <v>4</v>
      </c>
    </row>
    <row r="410" spans="1:7" ht="30.75" customHeight="1" x14ac:dyDescent="0.25">
      <c r="A410" s="17"/>
      <c r="B410" s="19"/>
      <c r="C410" s="2" t="s">
        <v>5</v>
      </c>
      <c r="D410" s="2" t="s">
        <v>6</v>
      </c>
      <c r="E410" s="3" t="s">
        <v>5</v>
      </c>
    </row>
    <row r="411" spans="1:7" x14ac:dyDescent="0.25">
      <c r="A411" s="90">
        <v>1</v>
      </c>
      <c r="B411" s="91" t="s">
        <v>589</v>
      </c>
      <c r="C411" s="92">
        <v>0</v>
      </c>
      <c r="D411" s="93" t="s">
        <v>590</v>
      </c>
      <c r="E411" s="92">
        <v>504</v>
      </c>
    </row>
    <row r="412" spans="1:7" x14ac:dyDescent="0.25">
      <c r="A412" s="90">
        <v>2</v>
      </c>
      <c r="B412" s="91" t="s">
        <v>591</v>
      </c>
      <c r="C412" s="92">
        <v>0</v>
      </c>
      <c r="D412" s="93" t="s">
        <v>592</v>
      </c>
      <c r="E412" s="92">
        <v>2958</v>
      </c>
    </row>
    <row r="413" spans="1:7" x14ac:dyDescent="0.25">
      <c r="A413" s="90">
        <v>3</v>
      </c>
      <c r="B413" s="91" t="s">
        <v>591</v>
      </c>
      <c r="C413" s="92">
        <v>0</v>
      </c>
      <c r="D413" s="93" t="s">
        <v>593</v>
      </c>
      <c r="E413" s="92">
        <v>4854</v>
      </c>
    </row>
    <row r="414" spans="1:7" x14ac:dyDescent="0.25">
      <c r="A414" s="90">
        <v>4</v>
      </c>
      <c r="B414" s="91" t="s">
        <v>594</v>
      </c>
      <c r="C414" s="92">
        <v>0</v>
      </c>
      <c r="D414" s="93" t="s">
        <v>595</v>
      </c>
      <c r="E414" s="92">
        <v>270</v>
      </c>
    </row>
    <row r="415" spans="1:7" x14ac:dyDescent="0.25">
      <c r="A415" s="90">
        <v>5</v>
      </c>
      <c r="B415" s="91" t="s">
        <v>596</v>
      </c>
      <c r="C415" s="92">
        <v>0</v>
      </c>
      <c r="D415" s="93" t="s">
        <v>597</v>
      </c>
      <c r="E415" s="92">
        <v>240</v>
      </c>
    </row>
    <row r="416" spans="1:7" x14ac:dyDescent="0.25">
      <c r="A416" s="90">
        <v>6</v>
      </c>
      <c r="B416" s="91" t="s">
        <v>598</v>
      </c>
      <c r="C416" s="92">
        <v>0</v>
      </c>
      <c r="D416" s="93" t="s">
        <v>599</v>
      </c>
      <c r="E416" s="92">
        <v>11210</v>
      </c>
    </row>
    <row r="418" spans="1:7" ht="15.75" thickBot="1" x14ac:dyDescent="0.3"/>
    <row r="419" spans="1:7" ht="15.75" hidden="1" x14ac:dyDescent="0.25">
      <c r="A419" s="94" t="s">
        <v>0</v>
      </c>
      <c r="B419" s="95"/>
      <c r="C419" s="95"/>
      <c r="D419" s="95"/>
      <c r="E419" s="96"/>
      <c r="G419">
        <v>38</v>
      </c>
    </row>
    <row r="420" spans="1:7" ht="15.75" hidden="1" x14ac:dyDescent="0.25">
      <c r="A420" s="97">
        <v>232122</v>
      </c>
      <c r="B420" s="98"/>
      <c r="C420" s="98"/>
      <c r="D420" s="98"/>
      <c r="E420" s="99"/>
    </row>
    <row r="421" spans="1:7" ht="57" hidden="1" customHeight="1" x14ac:dyDescent="0.25">
      <c r="A421" s="100" t="s">
        <v>625</v>
      </c>
      <c r="B421" s="101"/>
      <c r="C421" s="101"/>
      <c r="D421" s="101"/>
      <c r="E421" s="102"/>
    </row>
    <row r="422" spans="1:7" ht="15.75" hidden="1" x14ac:dyDescent="0.25">
      <c r="A422" s="14" t="s">
        <v>1</v>
      </c>
      <c r="B422" s="14" t="s">
        <v>2</v>
      </c>
      <c r="C422" s="15" t="s">
        <v>3</v>
      </c>
      <c r="D422" s="15"/>
      <c r="E422" s="5" t="s">
        <v>4</v>
      </c>
    </row>
    <row r="423" spans="1:7" ht="31.5" hidden="1" x14ac:dyDescent="0.25">
      <c r="A423" s="14"/>
      <c r="B423" s="14"/>
      <c r="C423" s="2" t="s">
        <v>5</v>
      </c>
      <c r="D423" s="2" t="s">
        <v>6</v>
      </c>
      <c r="E423" s="2" t="s">
        <v>5</v>
      </c>
    </row>
    <row r="424" spans="1:7" hidden="1" x14ac:dyDescent="0.25"/>
    <row r="425" spans="1:7" ht="15.75" hidden="1" thickBot="1" x14ac:dyDescent="0.3"/>
    <row r="426" spans="1:7" ht="15.75" x14ac:dyDescent="0.25">
      <c r="A426" s="105" t="s">
        <v>600</v>
      </c>
      <c r="B426" s="104"/>
      <c r="C426" s="104"/>
      <c r="D426" s="104"/>
      <c r="E426" s="103"/>
      <c r="G426">
        <v>43</v>
      </c>
    </row>
    <row r="427" spans="1:7" ht="37.5" customHeight="1" thickBot="1" x14ac:dyDescent="0.3">
      <c r="A427" s="110" t="s">
        <v>626</v>
      </c>
      <c r="B427" s="111"/>
      <c r="C427" s="111"/>
      <c r="D427" s="111"/>
      <c r="E427" s="112"/>
    </row>
    <row r="428" spans="1:7" x14ac:dyDescent="0.25">
      <c r="A428" s="9"/>
      <c r="B428" s="11" t="s">
        <v>2</v>
      </c>
      <c r="C428" s="13" t="s">
        <v>3</v>
      </c>
      <c r="D428" s="13"/>
      <c r="E428" s="6" t="s">
        <v>4</v>
      </c>
    </row>
    <row r="429" spans="1:7" ht="28.5" x14ac:dyDescent="0.25">
      <c r="A429" s="10"/>
      <c r="B429" s="12"/>
      <c r="C429" s="7" t="s">
        <v>5</v>
      </c>
      <c r="D429" s="7" t="s">
        <v>6</v>
      </c>
      <c r="E429" s="8" t="s">
        <v>5</v>
      </c>
    </row>
    <row r="430" spans="1:7" x14ac:dyDescent="0.25">
      <c r="A430" s="106">
        <v>1</v>
      </c>
      <c r="B430" s="107" t="s">
        <v>601</v>
      </c>
      <c r="C430" s="108">
        <v>0</v>
      </c>
      <c r="D430" s="109" t="s">
        <v>602</v>
      </c>
      <c r="E430" s="108">
        <v>480</v>
      </c>
    </row>
    <row r="431" spans="1:7" x14ac:dyDescent="0.25">
      <c r="A431" s="106">
        <v>2</v>
      </c>
      <c r="B431" s="107" t="s">
        <v>603</v>
      </c>
      <c r="C431" s="108">
        <v>0</v>
      </c>
      <c r="D431" s="109" t="s">
        <v>604</v>
      </c>
      <c r="E431" s="108">
        <v>30</v>
      </c>
    </row>
    <row r="432" spans="1:7" x14ac:dyDescent="0.25">
      <c r="A432" s="106">
        <v>3</v>
      </c>
      <c r="B432" s="107" t="s">
        <v>605</v>
      </c>
      <c r="C432" s="108">
        <v>0</v>
      </c>
      <c r="D432" s="109" t="s">
        <v>606</v>
      </c>
      <c r="E432" s="108">
        <v>22</v>
      </c>
    </row>
    <row r="433" spans="1:5" x14ac:dyDescent="0.25">
      <c r="A433" s="106">
        <v>4</v>
      </c>
      <c r="B433" s="107" t="s">
        <v>605</v>
      </c>
      <c r="C433" s="108">
        <v>0</v>
      </c>
      <c r="D433" s="109" t="s">
        <v>607</v>
      </c>
      <c r="E433" s="108">
        <v>138</v>
      </c>
    </row>
    <row r="434" spans="1:5" x14ac:dyDescent="0.25">
      <c r="A434" s="106">
        <v>5</v>
      </c>
      <c r="B434" s="107" t="s">
        <v>605</v>
      </c>
      <c r="C434" s="108">
        <v>0</v>
      </c>
      <c r="D434" s="109" t="s">
        <v>608</v>
      </c>
      <c r="E434" s="108">
        <v>654</v>
      </c>
    </row>
    <row r="435" spans="1:5" x14ac:dyDescent="0.25">
      <c r="A435" s="106">
        <v>6</v>
      </c>
      <c r="B435" s="107" t="s">
        <v>609</v>
      </c>
      <c r="C435" s="108">
        <v>0</v>
      </c>
      <c r="D435" s="109" t="s">
        <v>610</v>
      </c>
      <c r="E435" s="108">
        <v>88</v>
      </c>
    </row>
    <row r="436" spans="1:5" x14ac:dyDescent="0.25">
      <c r="A436" s="106">
        <v>7</v>
      </c>
      <c r="B436" s="107" t="s">
        <v>611</v>
      </c>
      <c r="C436" s="108">
        <v>0</v>
      </c>
      <c r="D436" s="109" t="s">
        <v>612</v>
      </c>
      <c r="E436" s="108">
        <v>150</v>
      </c>
    </row>
  </sheetData>
  <mergeCells count="54">
    <mergeCell ref="A1:E1"/>
    <mergeCell ref="A2:E2"/>
    <mergeCell ref="A3:E3"/>
    <mergeCell ref="A4:A5"/>
    <mergeCell ref="B4:B5"/>
    <mergeCell ref="C4:D4"/>
    <mergeCell ref="A50:E50"/>
    <mergeCell ref="A9:E9"/>
    <mergeCell ref="A10:E10"/>
    <mergeCell ref="A11:E11"/>
    <mergeCell ref="A12:A13"/>
    <mergeCell ref="B12:B13"/>
    <mergeCell ref="C12:D12"/>
    <mergeCell ref="A20:E20"/>
    <mergeCell ref="A21:E21"/>
    <mergeCell ref="A22:A23"/>
    <mergeCell ref="B22:B23"/>
    <mergeCell ref="C22:D22"/>
    <mergeCell ref="A319:A320"/>
    <mergeCell ref="B319:B320"/>
    <mergeCell ref="C319:D319"/>
    <mergeCell ref="A51:E51"/>
    <mergeCell ref="A52:A53"/>
    <mergeCell ref="B52:B53"/>
    <mergeCell ref="C52:D52"/>
    <mergeCell ref="A301:E301"/>
    <mergeCell ref="A302:E302"/>
    <mergeCell ref="A303:A304"/>
    <mergeCell ref="B303:B304"/>
    <mergeCell ref="C303:D303"/>
    <mergeCell ref="A317:E317"/>
    <mergeCell ref="A318:E318"/>
    <mergeCell ref="A419:E419"/>
    <mergeCell ref="A399:E399"/>
    <mergeCell ref="A400:E400"/>
    <mergeCell ref="A401:E401"/>
    <mergeCell ref="A402:A403"/>
    <mergeCell ref="B402:B403"/>
    <mergeCell ref="C402:D402"/>
    <mergeCell ref="A407:E407"/>
    <mergeCell ref="A408:E408"/>
    <mergeCell ref="A409:A410"/>
    <mergeCell ref="B409:B410"/>
    <mergeCell ref="C409:D409"/>
    <mergeCell ref="A427:E427"/>
    <mergeCell ref="A428:A429"/>
    <mergeCell ref="B428:B429"/>
    <mergeCell ref="C428:D428"/>
    <mergeCell ref="A420:E420"/>
    <mergeCell ref="A421:E421"/>
    <mergeCell ref="A422:A423"/>
    <mergeCell ref="B422:B423"/>
    <mergeCell ref="C422:D422"/>
    <mergeCell ref="A426:E426"/>
  </mergeCells>
  <conditionalFormatting sqref="E54:E85">
    <cfRule type="cellIs" dxfId="3" priority="4" stopIfTrue="1" operator="greaterThan">
      <formula>0</formula>
    </cfRule>
  </conditionalFormatting>
  <conditionalFormatting sqref="E54:E85">
    <cfRule type="cellIs" dxfId="2" priority="3" operator="greaterThan">
      <formula>0</formula>
    </cfRule>
  </conditionalFormatting>
  <conditionalFormatting sqref="E305:E306">
    <cfRule type="cellIs" dxfId="1" priority="2" operator="greaterThan">
      <formula>0</formula>
    </cfRule>
  </conditionalFormatting>
  <conditionalFormatting sqref="E321:E343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2021-06-04T11:32:10Z</dcterms:created>
  <dcterms:modified xsi:type="dcterms:W3CDTF">2021-06-11T08:21:32Z</dcterms:modified>
</cp:coreProperties>
</file>